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mc:AlternateContent xmlns:mc="http://schemas.openxmlformats.org/markup-compatibility/2006">
    <mc:Choice Requires="x15">
      <x15ac:absPath xmlns:x15ac="http://schemas.microsoft.com/office/spreadsheetml/2010/11/ac" url="https://bcfp365-my.sharepoint.com/personal/ryan_mcdonald_cfpb_gov/Documents/"/>
    </mc:Choice>
  </mc:AlternateContent>
  <xr:revisionPtr revIDLastSave="0" documentId="8_{7836DB3C-0158-4147-BAA9-75BE3257359E}" xr6:coauthVersionLast="47" xr6:coauthVersionMax="47" xr10:uidLastSave="{00000000-0000-0000-0000-000000000000}"/>
  <bookViews>
    <workbookView xWindow="-108" yWindow="-108" windowWidth="23256" windowHeight="12456" xr2:uid="{00000000-000D-0000-FFFF-FFFF00000000}"/>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2" l="1"/>
</calcChain>
</file>

<file path=xl/sharedStrings.xml><?xml version="1.0" encoding="utf-8"?>
<sst xmlns="http://schemas.openxmlformats.org/spreadsheetml/2006/main" count="1081" uniqueCount="826">
  <si>
    <t>Request ID</t>
  </si>
  <si>
    <t>Organization</t>
  </si>
  <si>
    <t>Request Description</t>
  </si>
  <si>
    <t>Received Date</t>
  </si>
  <si>
    <t>CFPB-2025-0438-F</t>
  </si>
  <si>
    <t>Bloomberg News</t>
  </si>
  <si>
    <t>Any communication with Argus Information and Advisory Services, a subsidiary of TransUnion, concerning _x000D_
(1) The written agreement that Argus will not seek any government contract, as announced in a January 21, 2025 news release, "Holding Government Contractors Accountable for Wrongdoing."_x000D_
(2) Any communication, internal or external, regarding the rescission, amendment or non-enforcement of the agreement with Argus, from January 21, 2025 to the present.</t>
  </si>
  <si>
    <t>CFPB-2025-0453-F</t>
  </si>
  <si>
    <t>Wall Street Journal</t>
  </si>
  <si>
    <t>1. Resumes and form SF-50s for all personnel reported to be affiliated with the Department of Government Efficiency (“DOGE”), also known as the U.S. DOGE Service, 90 Fed. Reg. at 8441 (Jan. 29, 2025), detailed to the Consumer Financial Protection Bureau as Special Government Employees. Media reports state these personnel include, but may not be limited to, Gavin Kliger, Nikhil Rajpal, and Chris Young._x000D_
2. For Mr. Kliger, Mr. Rajpal, and Mr. Young, the following records, between 1/20/2025 and 2/12/2025:_x000D_
- All calendars, including digital calendars (GCal, Outlook, etc) as well as any physical calendars that may be kept_x000D_
- Records of all communications to and from and Elon Musk, including but not limited to email correspondence, text messages, correspondence on messaging platforms (such as Teams, Slack, Signal, Discord, etc)._x000D_
- Records of all communications to and from Steve Davis, including but not limited to email correspondence, text messages, correspondence on messaging platforms (such as Teams, Slack, Signal, Discord, etc)._x000D_
- Records of all communications to and from Treasury Secretary Scott Bessent, including but not limited to email correspondence, text messages, correspondence on messaging platforms (such as Teams, Slack, Signal, Discord, etc)._x000D_
- Records of badge swipes into and out of CFBP buildings. _x000D_
- Expense reports. _x000D_
- Any correspondence, including but not limited to email correspondence, text messages, correspondence on messaging platforms (such as Teams, Slack, Signal, Discord, etc), containing the keywords "doge" and/or "elon."_x000D_
3. Any agreement(s) between the CFBP, including its constituent agencies, and DOGE. This includes, but is not limited to, any memoranda of understanding (“MOUs”), assignment agreements, or directives describing DOGE personnel’s access to computer source code or payment information.</t>
  </si>
  <si>
    <t>CFPB-2025-0073-F</t>
  </si>
  <si>
    <t>University of Connecticut</t>
  </si>
  <si>
    <t>CFPB-2024-0347-F</t>
  </si>
  <si>
    <t>The Daily Signal</t>
  </si>
  <si>
    <t>CFPB-2025-0002-F</t>
  </si>
  <si>
    <t>-</t>
  </si>
  <si>
    <t>This is a request submitted under the Freedom of Information Act (FOIA) for the following data from PennyMac Loan Services, LLC:_x000D_
1. Loan Foreclosure Rates: Disaggregated data on foreclosure rates for PennyMac loans_x000D_
by borrower race, gender, and familial status (single-family vs. multi-family) from January_x000D_
1, 2018, to January 1, 2024._x000D_
2. Loan Type Allocation: Data on the distribution of loan types (e.g., conventional, FHA,_x000D_
VA) serviced by PennyMac for the same period, disaggregated by borrower race and_x000D_
gender._x000D_
3. Education Information (Optional): If available, data on the level of education (e.g.,_x000D_
high school diploma, college degree) of borrowers for the same period, disaggregated by_x000D_
race and gender.</t>
  </si>
  <si>
    <t>CFPB-2024-0965-F</t>
  </si>
  <si>
    <t>CFPB-2024-0478-F</t>
  </si>
  <si>
    <t>NTEU</t>
  </si>
  <si>
    <t>Please provide information regarding current or future expenditures for renovations made to the Director's Front Office since October 12, 2021.  For the purpose of this request, the terms “documents, information, and other materials" includes, but is not limited to, any typewritten or handwritten memoranda, reports, summaries, notes, counseling notes, charts, diaries, computer data base materials, emails, cc: mails, issuances, memory joggers, documents or other data in whatever form that it might appear.</t>
  </si>
  <si>
    <t>CFPB-2025-0588-F</t>
  </si>
  <si>
    <t>KalielGold</t>
  </si>
  <si>
    <t>I formally request, in electronic format, the following records within the CFPB's possession, custody, and/or control:_x000D_
(1) Any and all documents related to the CFPB’s investigation of Capital One and its savings accounts. Documents refers to any written, recorded, or graphic materials, whether physical or electronic, including, but not limited to, contracts, emails, letters, memos, photographs, recordings, or any other tangible or intangible items that are stored or reflected in a medium that can be reproduced._x000D_
(2) Any and all documents created or obtained by the CFPB in its investigation of Capital One and its savings accounts, including any and all factual materials, records of investigation, transcripts of interviews, investigation reports, summaries, evidentiary records, memoranda, letters, emails, or other records; _x000D_
(3) Any and all documents or records reflecting actions taken by the CFPB and referrals to outside agencies related to the CFPB’s investigation of Capital One and its savings accounts and/or interest rates; and_x000D_
(4) Any and all records reflecting internal reports, statistics, outcomes, or other data relevant to the CFPB’s investigation of Capital One’s and its savings account.</t>
  </si>
  <si>
    <t>CFPB-2024-0346-F</t>
  </si>
  <si>
    <t>CFPB-2025-0715-F</t>
  </si>
  <si>
    <t>American Oversight</t>
  </si>
  <si>
    <t>CFPB-2024-0623-F</t>
  </si>
  <si>
    <t>Protect the Public's Trust</t>
  </si>
  <si>
    <t>CFPB-2024-0501-F</t>
  </si>
  <si>
    <t>CFPB-2025-0842-F</t>
  </si>
  <si>
    <t>I’m requesting emails sent on February 14, 2025 with the following subjects Heads Up Re: Timing of Notices and RE: Exception Template from or cc'ed by Martinez, Adam.</t>
  </si>
  <si>
    <t>CFPB-2024-0690-F</t>
  </si>
  <si>
    <t>Cotchett, Pitre &amp;Mccarthy</t>
  </si>
  <si>
    <t>CFPB-2024-0392-F</t>
  </si>
  <si>
    <t>CFPB-2025-0688-F</t>
  </si>
  <si>
    <t>A copy of the CFPB Return to Office Implementation Plan required by the OMB and OPM Memo dated January 27, 2025 which is posted here:  https://www.opm.gov/policy-data-oversight/latest-memos/agency-return-to-office-implementation-plans.pdf and which CFPB submitted by email to OMB and OPM.</t>
  </si>
  <si>
    <t>CFPB-2025-0584-F</t>
  </si>
  <si>
    <t>CFPB-2025-0346-F</t>
  </si>
  <si>
    <t>none</t>
  </si>
  <si>
    <t>CFPB-2025-0512-F</t>
  </si>
  <si>
    <t>CFPB-2025-0819-F</t>
  </si>
  <si>
    <t>Consumer Reports</t>
  </si>
  <si>
    <t>Any and all registration submissions made as part of the CFPB’s finalized rule, “Registry of Nonbank Covered Persons Subject to Certain Agency and Court Orders," following the effective date of the rule and during the current and ongoing registration submission period, beginning October 16, 2024, to date. These registration submissions, which include Covered Nonbank Identity Information, Administrative Information, and Covered Order Information, would have been made by nonbank entities to comply with the final rule requirements._x000D_
This request does not include any submissions before the aforementioned dates, public comments, or written statements by the entities for covered orders.</t>
  </si>
  <si>
    <t>CFPB-2024-0063-F</t>
  </si>
  <si>
    <t>CFPB-2025-0778-F</t>
  </si>
  <si>
    <t>[A]n email sent to all CFPB staff members on April  16, 2025, from Mark R. Paoletta, Email subject: 2025 Supervision and enforcement priorities</t>
  </si>
  <si>
    <t>CFPB-2025-0763-F</t>
  </si>
  <si>
    <t>Fortune Magazine</t>
  </si>
  <si>
    <t>The CFPB issued orders pursuant to Section 1022(c)(4) of the Consumer Financial Protection Act in 2021 and 2023 to collect information related to  Block, PayPal, Alphabet, Amazon, Apple, and Meta related to the firms' respective payment products, and including requests for basic information about each data field each firm collected and maintained as a result of consumers' use of these products, and how the data is used._x000D_
The CFPB published preliminary findings from the report on January 15, 2025, but we would like to request any draft reports or any other findings from the inquiries that can be shared, including communication between staff about publishing further findings._x000D_
It is our understanding that staff working on this report were all laid off right after the preliminary report was published and we want to get the rest of the information that was scheduled to be made public.</t>
  </si>
  <si>
    <t>CFPB-2025-0315-F</t>
  </si>
  <si>
    <t>CFPB-2025-0549-F</t>
  </si>
  <si>
    <t>The dollar amount and no. of consumers that received redress because of a CFPB enforcement action (defendant-administered payments, CFPB-administered payments, and/or payments from the Civil Penalty Fund) per census tract and congressional district on an annual basis _x000D_
For each payment, please include the defendant or entity responsible. If that is not possible, I would also accept the industry or product involved in each case.</t>
  </si>
  <si>
    <t>CFPB-2025-0116-F</t>
  </si>
  <si>
    <t>UC Berkeley</t>
  </si>
  <si>
    <t>CFPB-2025-0892-F</t>
  </si>
  <si>
    <t>Records of the last posts from the @CFPBMilitary x/twitter account.</t>
  </si>
  <si>
    <t>CFPB-2024-0561-REF</t>
  </si>
  <si>
    <t>All copies of UNPUBLISHED/NOT PUBLICLY RELEASED OIG investigations reports and OIG audits (report of investigation, final report, closing memo, referral letter, concerning misconduct, actual or alleged, security breaches, insider threats whistleblower complaints, referrals from other agencies, correspondence, investigative notes, interviews, statements from witnesses, transcripts taken during investigation, affidavits, copies of all subpoenas issued and responses thereto, interrogatories and responses thereto, reports, internal staff memoranda, staff working papers and other documents and records or copies obtained or relating to complaints and investigations) including supporting material and exhibits. (Date Range for Record Search: From 1/3/2022 To 10/5/2022)</t>
  </si>
  <si>
    <t>CFPB-2024-0339-F</t>
  </si>
  <si>
    <t>Robinson &amp; Cole LLP</t>
  </si>
  <si>
    <t>CFPB-2025-0159-F</t>
  </si>
  <si>
    <t>Aggregated Requests: From the month of October 2024, the following records from: _x000D_
1) Rohit Chopra (CFPB-2025-0159-F) _x000D_
2) Karen Andre (CFPB-2025-0160-F) _x000D_
3) Maria Bazan (CFPB-2025-0161-F) _x000D_
4)  Julie Margetta Morgan (CFPB-2025-0162-F) _x000D_
5) Allie Neill (CFPB-2025-0163-F) _x000D_
6) Allison Preiss (CFPB-2025-0164-F) _x000D_
7) Emily Ross (CFPB-2025-0165-F) _x000D_
8) Jan Singelmann (CFPB-2025-0166-F) _x000D_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'policy draft', 'updated policy', 'investigation', 'Bidenomics', 'Inflation Reduction Act', 'trends', or 'investigation' or 'Americore', 'Americore Health', 'Biden', 'James Biden', or 'investigation'.</t>
  </si>
  <si>
    <t>CFPB-2025-0214-F</t>
  </si>
  <si>
    <t>CFPB-2025-0215-F</t>
  </si>
  <si>
    <t>CFPB-2025-0817-F</t>
  </si>
  <si>
    <t>Democracy Forward</t>
  </si>
  <si>
    <t>CFPB-2025-0021-F</t>
  </si>
  <si>
    <t>CFPB-2025-0536-F</t>
  </si>
  <si>
    <t>"I have reviewed the 10 pages online for enforcement action with the agency, but I am unable to find any cases involving account opening standards. I expected for these type of foundational legal analysis to be available. _x000D_
It appears that the online database does not allow for me to expand the search to Users of consumer reports, and their responsibility with disputes and verification of accuracy including independent reviews of the material. As well as their responsibility to investigate including disputing the material upon notification. Perhaps you can provide cases involving the two matters."</t>
  </si>
  <si>
    <t>CFPB-2025-0079-F</t>
  </si>
  <si>
    <t>New York City News Service</t>
  </si>
  <si>
    <t>I request access to and copies of all documents, applications, surveys, investigations, complaints pertaining to, and communications with the mortgage servicers and entities, their affiliates, agents and assigns from 12/1/2020 to date of: Trinity Financial Services, LLC, Triladon Holdings, Inc., Trojan Capital Investments, LLC, Newport Beach Holdings, LLC, Caneel Capital LLC, Three Olives Inc., Trinity Recovery Services LLC and managers Don Madden Jr., Don Madden III, and Chad Corbin.  (Date Range for Record Search: From 12/1/2020 To 10/31/2024)</t>
  </si>
  <si>
    <t>CFPB-2025-0553-F</t>
  </si>
  <si>
    <t>ProPublica</t>
  </si>
  <si>
    <t>CFPB-2024-0711-F</t>
  </si>
  <si>
    <t>CFPB-2025-0576-F</t>
  </si>
  <si>
    <t>404 Media</t>
  </si>
  <si>
    <t>CFPB-2025-0145-F</t>
  </si>
  <si>
    <t>Seiseme Advisory</t>
  </si>
  <si>
    <t>CFPB-2025-0420-F</t>
  </si>
  <si>
    <t>CFPB-2025-0735-F</t>
  </si>
  <si>
    <t>The New York Times</t>
  </si>
  <si>
    <t>Any interagency agreements between your agency and the Department of Government Efficiency (also known as DOGE, the U.S. Digital Service, or U.S. DOGE Service). This includes but is not limited to memoranda of understanding, memoranda of agreement, and other contracts or written agreements. Written correspondence, including emails, that discuss the preparation, execution, or implementation of these agreements._x000D_
(Date Range for Record Search: From 1/20/2025 To 4/3/2025)</t>
  </si>
  <si>
    <t>CFPB-2025-0257-F</t>
  </si>
  <si>
    <t>I am requesting, pursuant to the Freedom of Information Act, the following agency records:_x000D_
1. Any study, report, memoranda, analysis, or estimate of the size (number and/or population percentage) of the “credit invisible” and/or “unscorable” populations conducted or prepared subsequent to the publication of data from the 2020 decennial census, including any analysis or estimate of the size (number and/or population percentage) of the credit invisible and/or credit unscorable population among demographic subgroups such as those de??ined by race, national origin, age, or income._x000D_
2. Any study, report, memoranda, analysis, or other explanation of the differences, if any, between the estimated size of the credit invisible and/or unscorable populations reported in Data Point: Credit Invisibles and estimates contained in the records described in paragraph number one above, including any study, report, memoranda, or analysis containing hypotheses for any such differences.</t>
  </si>
  <si>
    <t>CFPB-2025-0847-F</t>
  </si>
  <si>
    <t>CFPB-2023-0055-F</t>
  </si>
  <si>
    <t>America First Policy Institute</t>
  </si>
  <si>
    <t>CFPB-2025-0885-F</t>
  </si>
  <si>
    <t>Canary Data</t>
  </si>
  <si>
    <t>All emails sent to tipline@cfpb.gov for the seven days ending {May 05 - May 11}.</t>
  </si>
  <si>
    <t>CFPB-2024-0025-F</t>
  </si>
  <si>
    <t>1. All requests for waivers by CFPB employees under 5 CFR § 9401.106(e), granted or denied by the CFPB Designated Agency Ethics Official (DAEO) since January 1, 2017._x000D_
2.  Any reports, memoranda, or other documents in final, authored by the DAEO or other authorized ethics official, that reference requests for a waiver under 5 CFR § 9401.106(e), including: _x000D_
a)  the number of requests for a waiver since January 1, 2017; _x000D_
b)  the number of waivers granted by the DAEO since January 1, 2017;_x000D_
c)  the number of waivers denied by the DAEO since January 1, 2017._x000D_
3. Any reports, memoranda, or other documents in final authored by the DAEO or authorized ethics official that reference CFPB employees who own or control, or whose spouse or minor children own or control, any prohibited interests as defined in 5 CFR § 9401.106(a), including any entity supervised by the CFPB as identified on the Bureau’s Prohibited Holdings List._x000D_
For each of the above three categories of requests, I am only interested in receiving “final” copies of reports, memoranda, or other documents. _x000D_
(Date range for Record Search: 01/01/2017 to 10/30/2023) (Date Range for Record Search: From 1/1/2017 To 10/30/2023)</t>
  </si>
  <si>
    <t>CFPB-2025-0920-F</t>
  </si>
  <si>
    <t>1) All initial reports and plans submitted by the head(s) and/or acting head(s) of your department/agency to OPM (at employ@opm.gov or otherwise) as required by OPM Director Charles Ezell’s April 28, 2025 memorandum titled, “Initial Guidance on President Trump’s Executive Order Strengthening Probationary Periods in the Federal Service”. _x000D_
2) All documents reflecting the appointment of designees responsible, or any other delegation of authority, for evaluating the continued employment of probationary/trial period employees at your agency. _x000D_
3) All guidance, policies, memoranda, or directives created by your agency to implement OPM Director Charles Ezell’s April 28, 2025 memorandum titled, “Initial Guidance on President Trump’s Executive Order Strengthening Probationary Periods in the Federal Service”, including, but not limited to, records created to effectuate the repeal of any rule or regulation pursuant to Executive Order 14284._x000D_
This request seeks records from April 24, 2025 until the date of the search.</t>
  </si>
  <si>
    <t>CFPB-2024-0876-F</t>
  </si>
  <si>
    <t>CFPB-2025-0577-F</t>
  </si>
  <si>
    <t>CFPB-2025-0382-F</t>
  </si>
  <si>
    <t>McGuireWoods LLP</t>
  </si>
  <si>
    <t>CFPB-2024-0393-F</t>
  </si>
  <si>
    <t>CFPB-2024-0213-F</t>
  </si>
  <si>
    <t>CFPB-2024-0710-F</t>
  </si>
  <si>
    <t>CFPB-2024-0718-F</t>
  </si>
  <si>
    <t>CFPB-2024-0728-F</t>
  </si>
  <si>
    <t>[D]isclosure from the CFPB Office of the Inspector General the following records:_x000D_
1. Final reports of substantiated investigations and final audits that have not been publicly disclosed or posted to a FOIA reading room concerning investigations and audits closed in 2023 and 2024 thus far. The records should also include a final copy of the closing memo and referral letter.</t>
  </si>
  <si>
    <t>CFPB-2025-0098-F</t>
  </si>
  <si>
    <t>Tycko &amp;Zavareei LLP</t>
  </si>
  <si>
    <t>1. All Documents collected, reviewed, and/or relied upon by the CFPB in preparing the CFPB Report._x000D_
2.All Communications between the CFPB and PAMS Lunch Room LLC and/or PCS Revenue Control Systems, Inc. within the past ten years or as otherwise available._x000D_
3.All warning letters or similar Communications sent by the CFPB to PAMS Lunch Room LLC and/or PCS Revenue Control Systems, Inc. within the past ten years or as otherwise available._x000D_
4.All warning letters or similar Communications sent by the CFPB to any payment processor identified in the CFPB Report within the past ten years or as otherwise available._x000D_
5.All civil investigative demands or similar Communications sent by the CFPB to PAMS Lunch Room LLC and/or PCS Revenue Control Systems, Inc. within the past ten years or as otherwise available._x000D_
6.All studies and reports regarding United States Department of Agriculture Guidance Document FNS-GD-2010-0040._x000D_
7.All studies and reports regarding United States Department of Agriculture Guidance SP 02-2015._x000D_
8.All studies or reports regarding consumer complaints that mention PAMS Lunch Room LLC, PCS Revenue Control Systems, Inc., and/or PayPAMS within the past ten years or as otherwise available._x000D_
9.All internal guidance pertaining to the applicability of CFPB regulations to payment processors identified in the CFPB Report._x000D_
10.All studies and reports pertaining to the applicability of CFPB regulations to payment processors identified in the CFPB Report.</t>
  </si>
  <si>
    <t>CFPB-2024-0198-F</t>
  </si>
  <si>
    <t>CFPB-2024-0885-F</t>
  </si>
  <si>
    <t>CFPB-2025-0348-F</t>
  </si>
  <si>
    <t>Fintech Business Weekly</t>
  </si>
  <si>
    <t>CFPB-2025-0517-F</t>
  </si>
  <si>
    <t>More Perfect Union</t>
  </si>
  <si>
    <t>CFPB-2025-0308-F</t>
  </si>
  <si>
    <t>CFPB-2025-0695-F</t>
  </si>
  <si>
    <t>CFPB</t>
  </si>
  <si>
    <t>1.) [T]he "XXXXXX" and the "XXXXXXX" files from Misha Davies_x000D_
2.) [A]ny code files updated as of March 7th or later that are associated with the data and can be used for data cleaning and analysis of the data_x000D_
Requester further clarified by email on March 25, 2025 with respect to part 2 of the request that [...] the end date for the second part of my request for code files is (3/25/2025). And I can specify further for the code files and prep files are related to "XXXXX" and files related that "XXXXXXXX".</t>
  </si>
  <si>
    <t>CFPB-2025-0339-F</t>
  </si>
  <si>
    <t>Dear FOIA Officer, Pursuant to the Freedom of Information Act, 5 U.S.C. § 552, and the implementing FOIA regulations of the agency, I respectfully request the following: Documents sufficient to account for the agency’s oldest 25 open FOIA requests, including: 1) all correspondence with the original requestor 2) all internal case processing and search statuses, notes, and other processing information 3) a copy of the original FOIA request 4) all document productions made the requestor thus far. Search Instructions: Please limit all searches in response to this to the timeframe of January 1, 1990 to December 31, 2024. If the oldest requests open with the agency are less than 18 months (from the date of the original FOIA submission), please close out this FOIA without conducting any searches. Please conduct a search of any relevant agency databases known to house records related to FOIA processing, including any associated notes, data, or documentation pertinent to such processing.</t>
  </si>
  <si>
    <t>CFPB-2025-0895-F</t>
  </si>
  <si>
    <t>West Texas Lighthouse for the Blind / Lighthouse O</t>
  </si>
  <si>
    <t>[A] list of all current purchase card managers and purchase card approving officials in your agency, with the following fields of information: First name, last name, email address, phone number, mailing address, and title. If all fields of information cannot be provided, please provide as many fields of information as possible. (.xlsx and .csv file types are preferred.)_x000D_
(Date Range for Record Search: From 1/1/2025 To 5/27/2025)</t>
  </si>
  <si>
    <t>CFPB-2024-0647-F</t>
  </si>
  <si>
    <t>CFPB-2025-0434-F</t>
  </si>
  <si>
    <t>Please provide all tweets (including retweets) from the Consumer Financial Protection Bureau on the Twitter account @CFPB as of January 20, 2025 at 11:59 a.m. Eastern Standard Time.</t>
  </si>
  <si>
    <t>CFPB-2025-0559-F</t>
  </si>
  <si>
    <t>[A]ll of the following records from the agency's Chief Information Officer, Chief Technical Officer, and Chief Operating Officer: _x000D_
All login records of remote and telework employees to identify instances in which employees, while not on approved leave, failed to log into their government-issued computers for a period of five (5) or more consecutive workdays. Databases to search: Please search all databases where employee login records are kept.  (Date Range for Record Search: From 1/20/2021 To 3/7/2025)</t>
  </si>
  <si>
    <t>CFPB-2025-0855-F</t>
  </si>
  <si>
    <t>Wade Kilpela Slade LLP</t>
  </si>
  <si>
    <t>I am requesting access to records related to the development and dismissal of the lawsuit Consumer Financial Protection Bureau (CFPB) v. Reliant Holdings, Inc., 2:24-cv-01301 (W.D. Pa.). This request includes, but is not limited to, internal communications, investigations into Reliant Holdings, Inc.'s actions, strategy memos, and information exchanged in discovery.</t>
  </si>
  <si>
    <t>CFPB-2025-0115-F</t>
  </si>
  <si>
    <t>CFPB-2024-0968-F</t>
  </si>
  <si>
    <t>CFPB-2025-0716-F</t>
  </si>
  <si>
    <t>1. Records sufficient to identify all employees who entered a position at the CFPB since January 20, 2025, and the title or position of each employee. To the extent such individuals have held multiple titles or positions since January 20, 2025, this request includes records sufficient to identify each title or position. _x000D_
2. For each individual identified in response to part one of this request:_x000D_
a. The resume provided by the individual to the agency in connection with determining the appropriate salary for the individual, or if that is not available, a recent resume contained within the agency’s records._x000D_
b. All conflicts or ethics waivers or authorizations issued for the individual, including authorizations pursuant to 5 C.F.R. § 2635.502._x000D_
c. Copies of all SF-50 forms for the individual reflecting any change in position or title, including when the employee enters or leaves a position. (Date Range for Record Search: From 1/20/2025 To 3/31/2025)</t>
  </si>
  <si>
    <t>CFPB-2024-0790-F</t>
  </si>
  <si>
    <t>CFPB-2024-0390-F</t>
  </si>
  <si>
    <t>1. Final reports of investigations closed in calendar years 2023 and 2024 thus far. The reports should reflect misconduct that was substantiated.</t>
  </si>
  <si>
    <t>CFPB-2025-0329-F</t>
  </si>
  <si>
    <t>CFPB-2024-0508-F</t>
  </si>
  <si>
    <t>Fogelman Law</t>
  </si>
  <si>
    <t>CFPB-2024-0564-F</t>
  </si>
  <si>
    <t>Punchbowl News</t>
  </si>
  <si>
    <t>CFPB-2025-0392-F</t>
  </si>
  <si>
    <t>Yale University</t>
  </si>
  <si>
    <t>Request for the following information for dates between March 1st, 2010 and October 18th, 2021:_x000D_
(a) Information available on official Schedule of Fees and Charges provided by JPay_x000D_
(b) Data on fees charged by JPay at the most disaggregated level available _x000D_
(c) If possible, detail of fee effectively charged per type of use of card (to compare with the Schedule of Fees)._x000D_
(d) Green sheets and Cardholder agreement contracts for each facility/state_x000D_
(e) Any other contract or report that was analyzed during the CFPB vs JPay, LLC case investigation.</t>
  </si>
  <si>
    <t>CFPB-2025-0498-F</t>
  </si>
  <si>
    <t>CNN</t>
  </si>
  <si>
    <t>CFPB-2025-0540-F</t>
  </si>
  <si>
    <t>Judicial Watch</t>
  </si>
  <si>
    <t>CFPB-2025-0727-F</t>
  </si>
  <si>
    <t>[A] log of all FOIA requests made in the month of March 2025 including date, name of requester, full text of request, response of agency to request (Date Range for Record Search: From 3/1/2025 To 3/31/2025)</t>
  </si>
  <si>
    <t>CFPB-2025-0585-F</t>
  </si>
  <si>
    <t>1. All communications, such as emails, memos, letters, Microsoft Teams Messages, talking points, final legal guidance referencing the establishment of the email account: tipline@cfpb.gov, and internal CFPB guidance for managing the email account and Standard Operating Procedures or protocols for investigating and substantiating the allegations from the emailed tips. _x000D_
2. The same types of records described in part 1 referencing the creation of the X social media account @cfpb_tipline as well as records that detail the management of the X cfpb_tipline account, the identity of CFPB personnel or any other federal agency personnel who has access to the account and tasked with checking the account's direct messages where tips are directed and Standard Operating Procedures or protocols for investigating and substantiating the allegations from the tips sent via direct message. _x000D_
(Date Range for Record Search: From 2/13/2025 To 3/17/2025)</t>
  </si>
  <si>
    <t>CFPB-2025-0087-F</t>
  </si>
  <si>
    <t>CFPB-2025-0659-F</t>
  </si>
  <si>
    <t>(1.) A copy of all who received a payment from the $25 million settlement arrived at and received by the Consumer Financial Protection Bureau from Freedom Debt Relief as a result of an agreement in 2019._x000D_
(2.) A copy of the procedures for parties injured to seek damages from Freedom Debt Relief how they were identified as injured parties and who they were relative to the the 2019 settlement agreement between the CFPB and Freedom Debt Relief._x000D_
(3.) Any certified document indicating how many individuals received financial compensation from the Consumer Financial Protection Bureau and or its agent Rust Consultants for injury or damages to clients damaged or injured by the conduct of Freedom Debt Relief. _x000D_
(4.) Any certified document indicating what the average amount of monetary compensation was received by those damaged by Freedom Debt Relief paid out by the Consumer Financial Protection Bureay and or its agent Rust Consultants.</t>
  </si>
  <si>
    <t>CFPB-2024-0556-F</t>
  </si>
  <si>
    <t>CFPB-2025-0580-F</t>
  </si>
  <si>
    <t>1. Contract no. 9531CB22C0018  dated on or about 8-18-2022, and all options exercised or modifications thereto, and_x000D_
2. All written justifications for sole source award of contract no. 9531CB22C0018 , or any options exercised or modifications thereto, including but not limited to those required by FAR  6.302-1(d), FAR 6.303, or FAR 6.304.</t>
  </si>
  <si>
    <t>CFPB-2025-0667-F</t>
  </si>
  <si>
    <t>CFPB-2025-0806-F</t>
  </si>
  <si>
    <t>We request all available data regarding the Bureau's external complaint routing including, but not limited to, case number, date of route or referral; the routing agency; the name of the company; any complaint narrative; product, issue and sub-issue categorization; and any other fields collected and routinely shared through the Government Portal of the Consumer Response System (CRS). We request this information from January 1, 2024, until the date that this request is ultimately fulfilled. (Date Range for Record Search: From 1/1/2024 To 4/25/2025)</t>
  </si>
  <si>
    <t>CFPB-2025-0587-F</t>
  </si>
  <si>
    <t>Records sufficient to identify the names and titles of all individuals selected by your agency to serve on your agency’s DOGE team.</t>
  </si>
  <si>
    <t>CFPB-2024-0883-F</t>
  </si>
  <si>
    <t>CFPB-2025-0546-F</t>
  </si>
  <si>
    <t>Thomson Reuters</t>
  </si>
  <si>
    <t>CFPB-2025-0579-F</t>
  </si>
  <si>
    <t>[A] summary memo regarding focus groups conducted by the CFPB's Office of Research regarding consumers' use of Buy Now, Pay Later. The report can be found on XXXXXXXXXX. The memo is called “XXXXXXXXXXX”.</t>
  </si>
  <si>
    <t>CFPB-2024-0741-F</t>
  </si>
  <si>
    <t>On Sept 13, 2019, CFPB Director Kathy Kraninger met with numerous Native American tribes in a session arranged by the Native American Financial Services Association. The meeting was called to discuss tribal online lending operations, working relationships with the CFPB. I am writing to request any agenda, minutes, notes, video or transcript of the meeting.</t>
  </si>
  <si>
    <t>CFPB-2025-0831-F</t>
  </si>
  <si>
    <t>CFPB-2025-0832-F</t>
  </si>
  <si>
    <t>CFPB-2025-0550-F</t>
  </si>
  <si>
    <t>NBC News</t>
  </si>
  <si>
    <t>CFPB-2025-0996-F</t>
  </si>
  <si>
    <t>FOIA Professional Services</t>
  </si>
  <si>
    <t>CFPB-2025-0671-F</t>
  </si>
  <si>
    <t>CFPB-2025-0666-F</t>
  </si>
  <si>
    <t>CFPB-2024-0691-F</t>
  </si>
  <si>
    <t>CFPB-2024-0896-F</t>
  </si>
  <si>
    <t>CFPB-2024-0383-REM</t>
  </si>
  <si>
    <t>Howard Center for Investigative Journalism at Ariz</t>
  </si>
  <si>
    <t>I am requesting the Redress Reports that CareCredit's Compliance Monitor submitted to the Consumer Financial Protection Bureau along with the Compliance Plan CareCredit sent to the Bureau as ordered in the 2013 lawsuit File No. 2013-CFPB-0009. I am also requesting the annual reports CareCredit was required to send to the Bureau for three years after the termination date of the consent order that describe the results of the measures CareCredit undertook as set forth in the consent order. I am also requesting any related documentation or records related to CFPB's post-lawsuit monitoring of CareCredit.</t>
  </si>
  <si>
    <t>CFPB-2024-0494-F</t>
  </si>
  <si>
    <t>CFPB-2024-0549-F</t>
  </si>
  <si>
    <t>CFPB-2024-0559-F</t>
  </si>
  <si>
    <t>CFPB-2025-0574-F</t>
  </si>
  <si>
    <t>[T]he "XXXXXX" files from [...]. These files should be located in: "XXXXX".</t>
  </si>
  <si>
    <t>CFPB-2025-0921-F</t>
  </si>
  <si>
    <t>CBS News</t>
  </si>
  <si>
    <t>CFPB-2025-0183-F</t>
  </si>
  <si>
    <t>CREW</t>
  </si>
  <si>
    <t>CFPB-2024-0584-REF</t>
  </si>
  <si>
    <t>The Wall Street Journal</t>
  </si>
  <si>
    <t>All copies of unpublished or not publicly released OIG investors, reports, or audits (report of investigation, final report, closing memo, or referral letter concerning misconduct, actual or alleged, security breaches, insider threats, whistleblower complaints, referrals from other agencies, correspondence, investigative notes, interviews, statements from witnesses, transcripts taken during investigation, affidavits, copies of all subpoenas issued and responses thereto, interrogatories and responses thereto, reports, internal staff memoranda, staff working papers and other documents and records or copies obtained relating to complaints and investigations) including supporting material and exhibits. (Date Range for Record Search: From 1/3/2022 To 11/4/2022)</t>
  </si>
  <si>
    <t>CFPB-2024-0750-F</t>
  </si>
  <si>
    <t>Financial Fairness Alliance</t>
  </si>
  <si>
    <t>FFA requests from the CFPB 1) records of briefing materials prepared for the Director for meetings of the FSOC held on April 21, 2023, and November 3, 2023, and 2) records of internal communications between the custodians, listed below, and other officials within the CFPB regarding the FSOC’s rule changes for financial stability risk analytic frameworks and guidance for nonbank company determinations, from January 1, 2023, until the search begins._x000D_
Please search the records of the following custodians:_x000D_
o Rohit Chopra, Director_x000D_
o Gregg Gelzines, Advisor to the Director_x000D_
o Jan Singelmann, Chief of Staff_x000D_
o Angela Hanks, Associate Director, Office of External Affairs_x000D_
o Samuel Gilford, Associate Director, Office of Communications_x000D_
o Cheryl Parker Rose, Assistant Director, Office of Intergovernmental Affairs_x000D_
o Rebecca Deutsch, Deputy General Counsel, Office of Law and Policy</t>
  </si>
  <si>
    <t>CFPB-2025-0296-F</t>
  </si>
  <si>
    <t>CFPB-2024-0055-F</t>
  </si>
  <si>
    <t>A) I respectfully request the following: From the month of August 2023,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via email, SMS, Microsoft Teams, or Slack mentioning 'policy draft', 'updated policy', 'Bidenomics', 'Inflation Reduction Act', 'trends', or 'investigation'. For any potentially responsive documents please include all file attachments regardless of type and the entire email chain for completeness. I am amicable to a rolling production as records are available.  Please limit all searches to the full calendar month of August, 2023, starting from 00:00 on 1 August, 2023 to 11:59 PM on 31 August, 2023._x000D_
B) I respectfully request the following: From the month of September 2023,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via email, SMS, Microsoft Teams, or Slack mentioning 'policy draft', 'updated policy', 'Bidenomics', 'Inflation Reduction Act', 'trends', or 'investigation'. For any potentially responsive documents please include all file attachments regardless of type and the entire email chain for completeness. _x000D_
Please limit all searches to the full calendar month of September, 2023, starting from 00:00 on 1 September, 2023 to 11:59 PM on 30 September, 2023.</t>
  </si>
  <si>
    <t>CFPB-2025-0756-F</t>
  </si>
  <si>
    <t>[A]n email from David Holly, a CFPB operations analyst in the bureau's enforcement division that states the following “Employees have been told to return to work full time or be in a "work ready status"</t>
  </si>
  <si>
    <t>CFPB-2025-0566-F</t>
  </si>
  <si>
    <t>[C]ontact information for all employees of your agency to include mailing address, email address, and phone number.</t>
  </si>
  <si>
    <t>CFPB-2025-0442-F</t>
  </si>
  <si>
    <t>CFPB-2025-0792-F</t>
  </si>
  <si>
    <t>[E]mail records from CFPB_website@consumerfinance.gov regarding 404 errors, dated from February 7 to March 31st (Date Range for Record Search: From 2/7/2025 To 3/31/2025)</t>
  </si>
  <si>
    <t>CFPB-2025-0649-F</t>
  </si>
  <si>
    <t>All SF-50 forms covering new hires, terminations, departures, or employees placed on administrative leave for January 2025 through the date this request is fulfilled. (Date Range for Record Search: From 1/1/2025 To 3/17/2025)</t>
  </si>
  <si>
    <t>CFPB-2025-0983-F</t>
  </si>
  <si>
    <t>Southwest Public Policy Institute</t>
  </si>
  <si>
    <t>Records relating to a specific CFPB examiner.  See request for details.  (Date Range for Record Search: From 4/1/2020 To 3/31/2023)</t>
  </si>
  <si>
    <t>CFPB-2024-0720-F</t>
  </si>
  <si>
    <t>CFPB-2025-0388-F</t>
  </si>
  <si>
    <t>Labaton Keller Sucharow LLP</t>
  </si>
  <si>
    <t>I am requesting information, communication, and copies of records concerning any investigation into Block, CashApp, or Square by the Consumer Financial Protection Bureau</t>
  </si>
  <si>
    <t>CFPB-2025-0405-F</t>
  </si>
  <si>
    <t>CFPB-2024-0860-F</t>
  </si>
  <si>
    <t>Center for Renewing America</t>
  </si>
  <si>
    <t>1. All records reflecting every Department employee or official who qualifies as a “required use traveler” pursuant to 41 C.F.R. § 301-70.803(3)._x000D_
2. All records reflecting every instance when a Department employee or official has flown on Government aircraft for official business since January 21, 2021._x000D_
3. All records reflecting every instance when a Department employee or official has flown on Government aircraft for personal business since January 21, 2021._x000D_
4. All records reflecting every instance when a Department employee or official has flown on non-Government, private aircraft for official business since January 21, 2021. For this subpart of the request, responsive records would also include any that reflect whether any Government funds were used for such travel._x000D_
5. All records reflecting every instance when a Department employee or official has flown on non-Government, private aircraft for personal business since January 21, 2021. For this subpart of the request, responsive records would also include any that reflect whether any Government funds were used for such travel._x000D_
6. Records reflecting any policies or guidance regarding the Department’s determination of when a Department employee or official may travel on Government aircraft for official or personal business, including policies or guidance regarding what factors the Department considers when making any such determination. (Date Range for Record Search: From 1/21/2021 To 8/28/2024)</t>
  </si>
  <si>
    <t>CFPB-2025-0269-F</t>
  </si>
  <si>
    <t>Southern Environmental Law Center</t>
  </si>
  <si>
    <t>1. All communications to the CFPB from the National Consumer Law Center between August 1, 2024 and the present related to tariffed on-bill financing or inclusive utility investments. _x000D_
2. All records related to tariffed on-bill financing or inclusive utility investments subsequent to any correspondence from the National Consumer Law Center on this topic, including, without limitation, any internal memoranda, communications to the National Consumer Law Center, or communications to other individuals or entities.</t>
  </si>
  <si>
    <t>CFPB-2024-0307-F</t>
  </si>
  <si>
    <t>Documents sufficient to account for all agency communications with DEMOS (501c3) (EIN:13-4105066). Documents sufficient to account for all emails to/from DEMOS (domain: @demos.org). Documents sufficient to account for all meeting invites, meeting records, meeting transcripts, or listening session records or transcripts for meetings where DEMOS representatives, principals, or contractors were present.  (Date Range for Record Search: From 1/1/2021 To 1/31/2024)</t>
  </si>
  <si>
    <t>CFPB-2025-0864-REF</t>
  </si>
  <si>
    <t>Project On Government Oversight</t>
  </si>
  <si>
    <t>CFPB-2024-0253-F</t>
  </si>
  <si>
    <t>CFPB-2025-0138-F</t>
  </si>
  <si>
    <t>CFPB-2024-0798-F</t>
  </si>
  <si>
    <t>CFPB-2024-0798-F_x000D_
Aggregated FOIA request_x000D_
From the timeframe of January 20, 2021 to present, all of the following records from:_x000D_
ANGELA HANKS [CFPB-2024-0791-F]_x000D_
JULIE MORGAN [CFPB-2024-0792-F]_x000D_
JAN SINGELMANN [CFPB-2024-0793-F]_x000D_
ERIE MEYER [CFPB-2024-0794-F]_x000D_
ROHIT CHOPRA [CFPB-2024-0795-F] _x000D_
MARIA BAZAN [CFPB-2024-0796-F]_x000D_
ALLIE NEILL [CFPB-2024-0797-F]_x000D_
ALLISON PREISS [CFPB-2024-0798-F]_x000D_
All communications to/from the following email domains (including meeting/calendar invites): @splcenter.org, @demos.org, @adl.org, @electionexcellence.org, @aclu.org, @campaignlegal.org, @advancingjustice-aajc.org, @fairfight.org, @techandciviclife.org, @electioninnovation.org, @narf.org, @maldef.org, @fairelectionscenter.org, @civilrights.org, @opensocietyfoundations.org, @newventurefund.org, @faircount.org, @brennancenter.org, @democracyfund.org, @democracyfundvoice.org, @rockthevote.org, @northfund.org, @triggerthevote.org, @waytowin.us, @fordfoundation.org, @2hadvisors.org, @thesvf.org, @jsoros.com, @wyssfoundation.org, @omidyar.com, @arabellaadvisors.com.</t>
  </si>
  <si>
    <t>CFPB-2025-0851-F</t>
  </si>
  <si>
    <t>CFPB-2024-0308-F</t>
  </si>
  <si>
    <t>all FOIA logs, FOIA appeal logs, and Mandatory Declassification Review logs for the year of 2023 (1 January 2023 to 31 December, 2023). Documents sufficient to account for all FOIA logs and FOIA appeal logs from 1 January 2024, to 31 January, 2024. Documents sufficient to account for the most updated organizational hierarchy chart of the agency, as all as the most recent organizational hierarchy chart for the Office of the Senior-most Executive of the Agency (such as the Office of the Administrator, or Office of the Secretary).</t>
  </si>
  <si>
    <t>CFPB-2025-0502-F</t>
  </si>
  <si>
    <t>Wired</t>
  </si>
  <si>
    <t>1.	Communications referencing DOGE staff and data/system access. All communications (including but not limited to emails, memoranda, letters, chat messages, and attachments) between or among CFPB leadership, CFPB staff, and/or external parties that refer to or discuss:_x000D_
o	“Department of Government Efficiency” or “DOGE”_x000D_
o	Elon Musk’s “DOGE” team_x000D_
o	Any individuals identified as “DOGE staff,” including Nikhil Rajpal, Gavin Kliger, and Chris Young_x000D_
o	The need for, or granting of, “read-only” access to CFPB systems or data (including HR Connect/NFC, PRISM, Discoverer, BFS/ARC)_x000D_
o	The issuance or planned issuance of CFPB laptops or other CFPB equipment to DOGE staff_x000D_
o	Directives from CFPB Chief Operating Officer Adam Martinez regarding DOGE’s access or presence_x000D_
2.	Records concerning access approvals and system credentials_x000D_
o	Any forms, requests, or approvals documenting “read-only” or other access levels for DOGE staff to CFPB systems, including but not limited to HR Connect/NFC, PRISM, Discoverer, or BFS/ARC._x000D_
o	Any documentation of the assignment of CFPB-issued computers or PIV cards to DOGE staff (including but not limited to Nikhil Rajpal, Gavin Kliger, and Chris Young)._x000D_
3.	Logs or records showing DOGE staff access_x000D_
o	System or network logs indicating any authentication, login attempts, or account creations for DOGE personnel on CFPB systems._x000D_
o	Any entries in CFPB’s internal directory or user management systems reflecting these individuals’ affiliation or access status._x000D_
(Date Range for Record Search: From 2/1/2025 To 2/7/2025)</t>
  </si>
  <si>
    <t>CFPB-2025-0845-F</t>
  </si>
  <si>
    <t>[A]n email sent to Gavin Kliger from the cfpb hr department regarding his detail being done/terminated on April 7, 2025.</t>
  </si>
  <si>
    <t>CFPB-2025-0608-F</t>
  </si>
  <si>
    <t>[C]ode from my Financial Well-being research study to retain access in case of future needs. These files do NOT contain any PII or sensitive information. They are located in the folder XXXXXXX under "XXXXXXXX".</t>
  </si>
  <si>
    <t>CFPB-2025-0846-F</t>
  </si>
  <si>
    <t>CFPB-2025-0682-F</t>
  </si>
  <si>
    <t>Littler Mendelson, P.C.</t>
  </si>
  <si>
    <t>CFPB-2025-0876-F</t>
  </si>
  <si>
    <t>Government Accountability Project</t>
  </si>
  <si>
    <t>Request briefing documents or decision memos prepared by the Office of Policy and Strategy for the Director, Deputy Director, or relevant Assistant Directors involved in the decision to withdraw the proposed rule "Protecting Americans from Harmful Data Broker Practices." Focus on documents discussing updates to Bureau policies cited as justification for the withdrawal. Limit the date range to February 1, 2025, through May 14, 2025. (Date Range for Record Search: From 2/1/2025 To 5/14/2025)</t>
  </si>
  <si>
    <t>CFPB-2024-0086-F</t>
  </si>
  <si>
    <t>A copy of each email in the email account of Sonya White and/or in the email account of Amber Vail which contains either the phrase “Clarence Thomas” or the phrase “Justice Thomas” during the time period January 1, 2023 to October 9, 2023, based on an electronic email search.  Please include emails that are TO, FROM or CC.  You may omit compilations of news clippings.</t>
  </si>
  <si>
    <t>CFPB-2024-0368-REF</t>
  </si>
  <si>
    <t>- All agency arbitration awards submitted to the U.S. Office of Personnel Management – either pursuant to E.O. 13836 or through OPM’s own authorities – between Nov. 24, 2020 and October 28, 2021. This request any arbitration awards that were provided in response to FOIA 2021-02311. _x000D_
- All agency arbitration awards submitted to the U.S. Office of Personnel Management between October 29, 2021 and September 6, 2022, except for those provided in response to FOIA request 2021-00337.</t>
  </si>
  <si>
    <t>CFPB-2025-0246-F</t>
  </si>
  <si>
    <t>COGENCY GLOBAL INC.</t>
  </si>
  <si>
    <t>1. All communications sent or received by Director Rohit Chopra regarding or relating to the treatment of passivity frameworks under the Change in Bank Control Act (“CBCA”), including asset manager passivity agreements, the Notice of Proposed Rulemaking amending the FDIC’s regulations under the CBCA, and/or letters reportedly sent to BlackRock and Vanguard from FDIC regarding their ownership stakes in banks (see https://www.bloomberg.com/news/newsletters/2024-10-24/fdic-puts-asset-managers-blackrock-vanguard-on-notice-over-bank-stakes)._x000D_
2. All documents relating to the letters referenced in Request No. 1, including copies of the letters, any responses to the letters, and documents containing or consisting of analysis, research, investigation, examination, evaluation, and/or review of the basis of the letters._x000D_
3. All communications regarding or relating to passivity issues, BlackRock, and/or Vanguard between Director Rohit Chopra and anyone associated with any of the following federal entities._x000D_
a. Federal Reserve Board_x000D_
b. Office of the Comptroller of the Currency_x000D_
c. Department of the Treasury_x000D_
d. Federal Trade Commission (including Shaol Sussman)_x000D_
e. Department of Justice, Antitrust Division (including David Lawrence)_x000D_
f. Federal Energy Regulatory Commission (including Mark Christie)_x000D_
g. Securities and Exchange Commission (including Mark Uyeda)_x000D_
h. Financial and Banking Information Infrastructure Committee_x000D_
i. Federal Deposit Insurance Corporation (including Jonathan McKernan)_x000D_
4. All communications regarding or relating to passivity issues, BlackRock, and/or Vanguard between Director Rohit Chopra and anyone associated with any of the following organizations._x000D_
a. Americans for Financial Reform (including Lisa Donner)_x000D_
b. Americans for Financial Reform Education Fund_x000D_
c. Public Citizen (including Lisa Gilbert)_x000D_
d. Private Equity Stakeholder Partnership_x000D_
e. National Community Reinvestment Coalition (including Jesse Van Tol and Josh Silver)_x000D_
f. Better Markets, Inc. (including Shayna Olesiuk)_x000D_
g. Rock Center for Corporate Governance at the Stanford Law School_x000D_
h. The Roosevelt Institute_x000D_
5. All communications regarding or relating to passivity issues and/or common ownership in the banking industry between Director Rohit Chopra and any of the following individuals._x000D_
a. Graham Steele_x000D_
b. Richard Herring_x000D_
c. Eric Posner_x000D_
d. José Azar_x000D_
e. Martin Schmalz_x000D_
f. Isabel Tecu_x000D_
g. Sahil Raina_x000D_
h. Einer Elhauge</t>
  </si>
  <si>
    <t>CFPB-2024-0326-F</t>
  </si>
  <si>
    <t>1. Documents containing statistics showing the number_x000D_
of open, pending, and closed enforcement_x000D_
investigations for fiscal years 2021, 2022, and 2023. I do not seek all documents containing such statistics, but documents sufficient to show these statistics for these fiscal years._x000D_
2. Documents sufficient to show the outcome of SEFL_x000D_
Associate Director decisions regarding Action Review_x000D_
Committee ("ARC") matters for fiscal years 2021, 2022, and 2023. I am not seeking documents reflecting the votes of members of the ARC, but merely documents sufficient to show whether matters considered by the ARC were returned to Supervision ("returned"), sent to Enforcement_x000D_
("referred"), or returned in part and referred in part.</t>
  </si>
  <si>
    <t>CFPB-2024-0185-F</t>
  </si>
  <si>
    <t>MuckRock News</t>
  </si>
  <si>
    <t>"Public reports show that the CFPB have taken action against Chime Inc, the operator of the Sendwave application, for allegedly deceiving customers about the cost and speed of international remittance transfers. (https://www.consumerfinance.gov/about-us/newsroom/cfpb-takesaction-against-operator-of-sendwave-app-for-illegally-cheating-people-on-international-money-transfers/)._x000D_
1) Any digital communications (including but not limited to emails and text messages) between representatives of the CFPB with Chime (@chime.com) or their representatives._x000D_
2) Any digital communications including but not limited to emails and text messages as well as documents (including but not limited to PDF, word processing, excel and slide documents) that mention Chime, its Sendwave application or its parent company WorldRemit._x000D_
3) Any digital communications including but not limited to emails and text messages as well as documents (including but not limited to PDF, word processing, excel and slide documents) that include customer complaints about Chime, its Sendwave application or its parent company WorldRemit._x000D_
To help limit the extent of the responsive documents, please limit search from January 1, 2023 through the time this request is processed." (Date Range for Record Search: From 1/1/2023 To 11/27/2023)</t>
  </si>
  <si>
    <t>CFPB-2025-0565-F</t>
  </si>
  <si>
    <t>Private Citizen</t>
  </si>
  <si>
    <t>CFPB-2025-0006-F</t>
  </si>
  <si>
    <t>CFPB-2025-0809-F</t>
  </si>
  <si>
    <t>Documents sufficient to account for all FOIA and Mandatory Declassification Review (MDR) logs for Quarter 1, 2025 (comprising of the dates of January 1, 2025 through 30 April, 2025).</t>
  </si>
  <si>
    <t>CFPB-2025-0307-F</t>
  </si>
  <si>
    <t>CFPB-2025-0295-F</t>
  </si>
  <si>
    <t>CFPB-2023-0479-F</t>
  </si>
  <si>
    <t>Reuters</t>
  </si>
  <si>
    <t>I'm seeking copies of correspondence related to the July 21 meeting at the White House at which seven leading AI companies made "voluntary commitments" on the responsible development of AI technology. Responsive documents should include but not be limited to emails, meeting minutes, presentations and call logs dating from April 1, 2023 to the date of this request.</t>
  </si>
  <si>
    <t>CFPB-2025-0172-F</t>
  </si>
  <si>
    <t>CFPB-2024-0982-F</t>
  </si>
  <si>
    <t>Miami Herald</t>
  </si>
  <si>
    <t>CFPB-2024-0427-F</t>
  </si>
  <si>
    <t>Bloomberg Industry Group</t>
  </si>
  <si>
    <t>Any contracts the CFPB has signed with outside consulting and staffing firms including but not limited to Deloitte LLP to help develop onboarding materials for new enforcement staff between Oct. 1, 2023, and March 13, 2024. _x000D_
Any internal communications related to hiring new enforcement attorneys and support staff between Jan. 1, 2023 and March 13, 2024. _x000D_
All closing memos for enforcement investigations that closed without an enforcement action and all emails, documents, and communications related to those closing memos.</t>
  </si>
  <si>
    <t>CFPB-2025-0523-F</t>
  </si>
  <si>
    <t>CFPB-2025-0270-F</t>
  </si>
  <si>
    <t>University of California - Berkeley</t>
  </si>
  <si>
    <t>The Director's Financial Analyst (DFA) program sends out recruiting emails each year to a large number of contacts and organizations that DFAs annually identify at undergraduate institutions, focusing largely on universities serving underrepresented populations. I am requesting the most updated version of this list of contacts. I would like the full and complete list. All of these contacts are supposed to be found on public websites, so there should not be any concern about privacy._x000D_
Furthermore, the research assistant program in the Office of Research may have a similar list of contacts. I am requesting the most updated version of that spreadsheet as well.</t>
  </si>
  <si>
    <t>CFPB-2025-0015-F</t>
  </si>
  <si>
    <t>CFPB-2025-0990-F</t>
  </si>
  <si>
    <t>Request digital, anonymized, non-sensitive copies of the following records: _x000D_
1.    An anonymized, non-sensitive version of the matched-pair testing dataset collected for the "Matched-Pair Testing in Small Business Lending Markets" report, including all variables used for analyzing treatment differences in small-business loan application inquiries._x000D_
2.    Anonymized transcripts of all interviews conducted with testers as part of that study.</t>
  </si>
  <si>
    <t>CFPB-2025-0378-F</t>
  </si>
  <si>
    <t>Boston Globe</t>
  </si>
  <si>
    <t>CFPB-2025-0527-F</t>
  </si>
  <si>
    <t>CFPB-2025-0528-F</t>
  </si>
  <si>
    <t>Politico</t>
  </si>
  <si>
    <t>CFPB-2025-0529-F</t>
  </si>
  <si>
    <t>The Intercept</t>
  </si>
  <si>
    <t>All memoranda and/or agreement — including but not limited to memoranda of understanding (MOU), memoranda of agreement (MOA), and assignment agreements — between CFPB and the Executive Office of the President (or any subcomponent of EOP, including the U.S. DOGE Service) regarding the Department of Government Efficiency.</t>
  </si>
  <si>
    <t>CFPB-2024-0139-F</t>
  </si>
  <si>
    <t>Heritage Foundation Oversight Project</t>
  </si>
  <si>
    <t>CFPB-2025-0658-F</t>
  </si>
  <si>
    <t>CFPB-2023-0330-F</t>
  </si>
  <si>
    <t>Functional Government Initiative</t>
  </si>
  <si>
    <t>CFPB-2025-0661-F</t>
  </si>
  <si>
    <t>Aggregated requests for the following listed below:_x000D_
1.)Gavin Kliger - (CFPB-2025-0661-F) _x000D_
2.) Jordan Wick - (CFPB-2025-0662-F) _x000D_
3.) Nikhil Rajpal  - (CFPB-2025-0663-F) _x000D_
[C]opies of (or access to) the following documents:_x000D_
All transcripts of chats [for the listed above] [...]any generative artificial intelligence (AI) system, including but not limited to: Grok by xAI, Gemini by Google, Llama by Meta, Deepseek, Qwen, Claude by Anthropic, ChatGPT by OpenAI, Perplexity and any other large language models by these companies</t>
  </si>
  <si>
    <t>CFPB-2025-0117-F</t>
  </si>
  <si>
    <t>I request access to the following documents: email correspondence with Bulletin Intelligence or Bulletin News between January 1, 2012 and December 31, 2012 about daily news roundups, briefs, briefings, summaries, clipbooks, or newsletters produced for Consumer Financial Protection Bureau (CFPB) by Bulletin Intelligence. Specifically, I request emails fitting one or both of the following descriptions: _x000D_
(1) Any email correspondence related to the processes involved in developing the Bulletin Intelligence news products or their supporting functions. _x000D_
(2) Any email correspondence related to the selection and moderation of content for inclusion in the Bulletin Intelligence news products._x000D_
Please note that I am not interested in duplicate copies. I do not need or want every copy of these reports or emails. I am only interested in receiving a single copy of each day’s report. If there are multiple copies, I want you to select copies using the following decision rule:  _x000D_
1. Select the largest file if file size differs among several copies._x000D_
2. Select the first file of the results page if all files are equal in size.</t>
  </si>
  <si>
    <t>CFPB-2025-0875-F</t>
  </si>
  <si>
    <t>The single “Decision Memorandum” (sometimes captioned “Action Memo” or “Director Decision Memo”) that was signed by, or presented for signature to, the CFPB Director authorizing withdrawal of the Notice of Proposed Rulemaking titled “Protecting Americans from Harmful Data Broker Practices” (RIN 3170-AB14).</t>
  </si>
  <si>
    <t>CFPB-2025-1002-F</t>
  </si>
  <si>
    <t>[A]ll emails sent to tipline@cfpb.gov for the seven days ending {June 09-June 15}.</t>
  </si>
  <si>
    <t>CFPB-2025-0755-F</t>
  </si>
  <si>
    <t>CFPB-2025-0500-F</t>
  </si>
  <si>
    <t>Any and all agreements or communications with contractors providing security at the CFPB office at 1700 G St NW, Washington, DC 20552, entered into between January 20, 2025 and the date this request is acknowledged. (Date Range for Record Search: From 1/20/2025 To 3/7/2025)</t>
  </si>
  <si>
    <t>CFPB-2025-0937-F</t>
  </si>
  <si>
    <t>I’m requesting a email sent to the office of the director that contains a information memo regarding the CFPB statutory requirements under the ADMINISTRATIVE PROCEDURE ACT ranging dates may 31st 2025 to June 5th 2025 from the federal reserve inspector general</t>
  </si>
  <si>
    <t>CFPB-2025-0706-F</t>
  </si>
  <si>
    <t>NOTUS</t>
  </si>
  <si>
    <t>CFPB-2025-0765-F</t>
  </si>
  <si>
    <t>CFPB-2025-0493-F</t>
  </si>
  <si>
    <t>Any and all complaints against Nationwide Mutual Insurance Company, and/or its partner SS&amp;C Retirement Solutions (a division of SS&amp;C Technologies Holdings), relating to Nationwide’s retirement plan platform and/or related administrative services including but not limited to plan administration, plan investments, and participant education. _x000D_
This includes any and all consumer, employee, and employer complaints.</t>
  </si>
  <si>
    <t>CFPB-2025-0289-F</t>
  </si>
  <si>
    <t>CFPB-2025-0973-F</t>
  </si>
  <si>
    <t>CFPB-2025-0713-F</t>
  </si>
  <si>
    <t>CFPB-2024-0028-F</t>
  </si>
  <si>
    <t>Not applicable</t>
  </si>
  <si>
    <t>On May 27, 2025, in communication with FOIA Analyst Quentin Bullock, you agreed to receive information released in response to a previous FOIA request._x000D_
Dear Bureau of Consumer Financial Protection and Federal Deposit Insurance Company, _x000D_
Pursuant to the Freedom of Information Act, I would like to obtain a copy the following public records:_x000D_
Audio recordings, video recordings, transcripts/notes for the BCFP Consumer Advisory Board meeting on June 5 2019 (The meeting was two days June 5-6th 2019. Currently the video available on the BCFP website only covers the proceedings of June 6th 2019). _x000D_
Additionally, I request all email communication and associated attachments sent to or from BCFP Advisory Board member Jason Gross (also known as Jason (Gross) Rosen) to any Federal officials for the period of September 2018-September 2019.  _x000D_
Lastly, I request any and all information related to complaints filed against Petal Card, Inc. (also include records referred to by consumers as Petal, Petal Card), referral of complaints to the FDIC, and internal correspondence regarding the evaluation and addressing of complaints filed against Petal Card Inc, Petal Card, Petal.</t>
  </si>
  <si>
    <t>CFPB-2025-0821-REF</t>
  </si>
  <si>
    <t>CFPB-2025-0718-F</t>
  </si>
  <si>
    <t>Pursuant to the Freedom of Information Act (5 U.S.C. § 552), I respectfully request copies of all internal documents, manuals, policies, procedures, and training materials submitted by or obtained from Experian Information Solutions, Inc. related to:_x000D_
1. The handling and processing of consumer credit disputes, including but not limited to:_x000D_
• Use of e-OSCAR and ACDV systems_x000D_
• Consumer dispute intake classification_x000D_
• Investigation and reinvestigation procedures_x000D_
• Tradeline reinsertion protocols_x000D_
• Consumer response letters and notification language_x000D_
2. Experian’s internal business rules, coding systems, and/or software logic used to determine whether disputes are valid or resolved._x000D_
3. Any documents referenced in CFPB Case No. 2025-CFPB-EXPERIAN or the CFPB complaint filed against Experian in January 2025.</t>
  </si>
  <si>
    <t>CFPB-2025-0583-F</t>
  </si>
  <si>
    <t>I am writing to request personal access to documents and data related to a research project related to consumer's abilities to use financial disclosure.  (See original request for full request description.)</t>
  </si>
  <si>
    <t>CFPB-2025-0612-F</t>
  </si>
  <si>
    <t>[R]ecords regarding Stripe, Inc. and the Consumer Financial Protection Bureau’s handling of consumer complaints involving this company:_x000D_
1. Full Internal Records on the Following Rejected Complaints Against Stripe, Inc.:_x000D_
• Complaint ID:  [] (Submitted 02/26/2025) – Issue: “Fraud or scam”_x000D_
• Complaint ID:  [] (Submitted 02/26/2025) – Issue: “Fraud or scam”_x000D_
• Complaint ID:  [] (Submitted 03/11/2025) – Issue: “Confusing or misleading advertising or marketing”_x000D_
For each complaint, I request:_x000D_
• The full complaint text as submitted._x000D_
• Any internal CFPB notes, communications, and deliberations regarding handling._x000D_
• Any correspondence between CFPB officials and Stripe representatives regarding these complaints._x000D_
• The specific reason for rejection and any internal discussions on why these complaints were not forwarded._x000D_
2. CFPB Complaint Data on Stripe, Inc. (Last Two Years: March 2023 – March 2025)_x000D_
• A list of all consumer complaints filed against Stripe, Inc., including:_x000D_
• Date of submission_x000D_
• Issue category_x000D_
• Final status (Accepted, Rejected, Forwarded, etc.)_x000D_
• Notes on why certain complaints were rejected_x000D_
• Any trends or policy guidelines related to Stripe complaint handling._x000D_
3. Internal Communications and Policies Related to Stripe, Inc._x000D_
• All internal CFPB emails, memos, meeting notes, and policy documents discussing Stripe, Inc. (March 2023 – March 2025)._x000D_
• Any CFPB discussions regarding special handling of complaints involving Stripe, Inc._x000D_
• Any CFPB policy changes or internal directives regarding Stripe-related complaints over the past two years._x000D_
4. Direct Communications Between CFPB &amp; Stripe Representatives (March 2023 – March 2025)_x000D_
• All emails, phone logs, meeting minutes, and written correspondence between CFPB staff and Stripe, Inc. executives, legal counsel, or lobbyists._x000D_
• Any discussions involving Stripe’s regulatory obligations, enforcement actions, or complaint-handling procedures._x000D_
5. Lobbying &amp; External Influence Records Related to Stripe, Inc._x000D_
• Any documented meetings between CFPB officials and Stripe lobbyists._x000D_
• Any financial contributions, policy proposals, or lobbying efforts Stripe has made regarding consumer complaint regulations._x000D_
• Any agreements, memorandums of understanding, or unpublished policies between Stripe and CFPB.</t>
  </si>
  <si>
    <t>CFPB-2025-0745-F</t>
  </si>
  <si>
    <t>Newest 100 pages of the FOIA log. (Date Range for Record Search: From 3/1/2025 To 3/31/2025)</t>
  </si>
  <si>
    <t>CFPB-2025-0903-F</t>
  </si>
  <si>
    <t>Cornell University</t>
  </si>
  <si>
    <t>All information regarding Litigation Financing Firms since 2015, specifically cases that contain a reference to Litigation Financing firms or cases made against a Litigation Financing Firm by the Bureau of Consumer Financial Protection.</t>
  </si>
  <si>
    <t>CFPB-2025-0780-F</t>
  </si>
  <si>
    <t>[T]he Office of Research staff report "XXXXXXXXX" authored by Joseph Harvey, Linda Salisbury, and Isaac Cotter.</t>
  </si>
  <si>
    <t>CFPB-2025-0915-F</t>
  </si>
  <si>
    <t>[T]he professional calendar for David Uejio, David Bleicken, Eric Halperin and Lorelei Salas for May 2025.</t>
  </si>
  <si>
    <t>CFPB-2025-0393-F</t>
  </si>
  <si>
    <t>Stinson LLP</t>
  </si>
  <si>
    <t>Please provide the most recent version of the Consumer Financial Protection Bureau's SEFL Integration 3.3 Examination Playbook or the Accountability and Decision Making Playbook. The version number may be different than 3.3 due to any potential updates.</t>
  </si>
  <si>
    <t>CFPB-2025-0530-F</t>
  </si>
  <si>
    <t>CFPB-2025-0541-F</t>
  </si>
  <si>
    <t>All lists, spreadsheets, or other records sufficient to identify all special government employees employed from Jan. 1, 2025 to the present, including at minimum the following about each individual: name, title, start date, end date, and salary/hourly rate.</t>
  </si>
  <si>
    <t>CFPB-2025-0759-F</t>
  </si>
  <si>
    <t>[S]cripts used to produce "independent research" under the CFPB's independent research policy by Scott Fulford, senior economist, Office of Research.  (Date Range for Record Search: From 3/10/2025 To 3/10/2025)</t>
  </si>
  <si>
    <t>CFPB-2025-0423-F</t>
  </si>
  <si>
    <t>American Civil Liberties Union</t>
  </si>
  <si>
    <t>(1)  Any request by persons affiliated with or representing DOGE or USDS for access to any data repository, database, system of records, computer matching program, code base, or other system containing personally identifiable information (PII), personnel records (including records of federal employees, contractors, and applicants), financial data, health data, or other sensitive data, and any response to such request; _x000D_
(2)  Any decision, analysis or discussion about whether access to any data repository, database, system of records, computer matching program, code base, or other system containing personally identifiable information (PII), personnel records, financial data, health data, or other sensitive data by persons affiliated with or representing DOGE or USDS is prohibited or constrained by statute, regulation, or rule. This includes but is not limited to any discussion of protections provided by the Privacy Act; the Health Information Portability and Accountability Act (HIPAA) and the HIPAA Privacy Rule; the E-Government Act of 2002, including the Federal Information Security Management Act and the Confidential Information Protection and Statistical Efficiency Act; taxpayer privacy laws including 26 U.S.C § 6103; the Family Educational Rights and Privacy Act (FERPA); and census record privacy laws including 13 U.S.C. §§ 9 &amp; 214; and _x000D_
(3)  Any proposed or actual use of artificial intelligence, including but not limited to services, models, or other software applications provided by xAI or Grok, by or at the direction or request of persons affiliated with or representing DOGE or USDS to analyze agency records or data. _x000D_
For purposes of this request, “persons affiliated with or representing DOGE or USDS” includes, but is not limited to, (1) any individual employed by or volunteering with DOGE or USDS, including as a Special Government Employee; (2) any Special Government Employee who began work with a federal agency on or after January 20, 2025; (3) any employee hired by a federal agency since Jan. 20, 2025 who previously worked at Tesla, Inc.; X Corp.; Space Exploration Technologies Corporation (SpaceX); The Boring Company (TBC); or X.AI Corp.; or (4) the following named individuals, who have been publicly reported3 as being affiliated with or representing DOGE or USDS: _x000D_
• Anthony Armstrong; _x000D_
• Riccardo Biasini; _x000D_
• Brian Bjelde; AMERICAN CIVIL LIBERTIES UNION FOUNDATION _x000D_
• Akash Bobba;_x000D_
• Edward Coristine;_x000D_
• Steve Davis; _x000D_
• Marko Elez; _x000D_
• Luke Farritor; _x000D_
• Nicole Hollander; _x000D_
• Gavin Kilger; _x000D_
• Gautier “Cole” Killian; _x000D_
• Michael Kratsios; _x000D_
• Tom Krause; _x000D_
• Matt Luby; _x000D_
• Nikhil Rajpal; _x000D_
• Rachel Riley; _x000D_
• Michael Russo; _x000D_
• Amanda Scales; _x000D_
• Ethan Shaotran; _x000D_
• Thomas Shedd;_x000D_
• Brad Smith; and _x000D_
• Joanna Wischer</t>
  </si>
  <si>
    <t>CFPB-2025-0278-F</t>
  </si>
  <si>
    <t>An individual, a private citizen</t>
  </si>
  <si>
    <t>I request the following records_x000D_
1.  documenting  how to access the bureau's online portal where (as required by the FOIA improvement act of 2016 &lt; aka "the 2016 Act"&gt;) foia requesters can obtain the status of their FOIA request_x000D_
2. documenting the 5 earliest instances where the  Bureau (in conjunction with processing a FOIA request)  disclosed exempt records in accordance with the Foreseeable  Harm standard of the 2016 act_x000D_
3.  documenting the 5 most recent instances where the Bureau  (in conjunction with processing a FOIA request) withheld  responsive exempt records because disclosure would have harmed an interest protected by an exemption._x000D_
4) copies of the five earliest  post June 30 2016  instances of where the responsive records to a foia request consisted of interagency emails. within the bureau.</t>
  </si>
  <si>
    <t>CFPB-2025-0650-F</t>
  </si>
  <si>
    <t>CFPB-2025-0721-F</t>
  </si>
  <si>
    <t>Southern California News Group</t>
  </si>
  <si>
    <t>CFPB-2025-0560-F</t>
  </si>
  <si>
    <t>CFPB-2025-0825-F</t>
  </si>
  <si>
    <t>Any memoranda, reports or correspondence sent to the Department of Justice, including offices within the Department of Justice and individual executives and staffers, regarding Executive Order 14173, titled “Ending Illegal Discrimination And Restoring Merit-Based Opportunity,” from January 21, 2025 until the present.</t>
  </si>
  <si>
    <t>CFPB-2025-0843-F</t>
  </si>
  <si>
    <t>[R]ecords of the number of employees assigned to each of the bureau’s statutory requirements on December 2024</t>
  </si>
  <si>
    <t>CFPB-2025-0712-F</t>
  </si>
  <si>
    <t>1.	All final legal analyses prepared by, provided to, or otherwise in the possession of your agency regarding changes to the CFPB, including, but not limited to, the transfer of CFPB duties and/or operations to any other federal agency._x000D_
2.	All final assessments (including, but not limited to, impact assessments), reports, recommendations, and/or guidance prepared by, provided to, or otherwise in the possession of your agency regarding changes to the CFPB, including, but not limited to, the transfer of CFPB duties and/or operations to any other federal agency._x000D_
3.	All talking points prepared by, provided to, or otherwise in the possession of your agency regarding changes to the CFPB, including, but not limited to, the transfer of CFPB duties and/or operations to any other federal agency.</t>
  </si>
  <si>
    <t>CFPB-2025-0980-F</t>
  </si>
  <si>
    <t>CFPB-2024-0149-F</t>
  </si>
  <si>
    <t>CFPB-2025-0796-F</t>
  </si>
  <si>
    <t>[E]mail sent to Rohit Chopra  on February 1, 2025 regarding him getting fired by the president it might be in a pdf attachment  (Date Range for Record Search: From 2/1/2025 To 2/1/2025)</t>
  </si>
  <si>
    <t>CFPB-2025-0810-F</t>
  </si>
  <si>
    <t>[A]n email sent to or from Christopher Chilbert, sent on April 17, 2025, that states the following: "I don’t think we can keep operating even for 60 days without keeping many of these folks" with a reply from Adam Martinez: "Understood and I do not disagree. We will really need to spend the next week figuring out a path forward."</t>
  </si>
  <si>
    <t>CFPB-2025-0804-F</t>
  </si>
  <si>
    <t>All draft or final copies of Memoranda of Understanding (MOU), Memoranda of Agreement (MOA), service agreements, or other similar agreement with your agency and the Department of Government Efficiency (“DOGE”) (also known as the U.S. “DOGE” (previously “Digital”) Service). This would include, but is not limited to, agreements concerning the detailing of personnel affiliated with DOGE and considering sharing information with personnel affiliated with DOGE; the costs associated with agencies reimbursing DOGE for work done by personnel affiliated with DOGE; and scopes of work that detail how DOGE will operate within the agency._x000D_
This request seeks records from January 20, 2025 until the date of the search.</t>
  </si>
  <si>
    <t>CFPB-2025-0827-F</t>
  </si>
  <si>
    <t>1.	All consumer complaints, internal correspondence, or resolution tracking logs involving Fay Servicing, LLC since 2018._x000D_
2.	All enforcement guidance, bulletins, legal memoranda, or internal regulatory interpretations addressing:_x000D_
Mortgage securitization, derecognition, and accounting treatment under ASC 860_x000D_
Fair Credit Billing Act (15 U.S.C. § 1666) as applied to mortgage obligations_x000D_
Lawful money redemption demands under 12 U.S.C. § 411_x000D_
3.	Any internal records referencing the FWD Securitization Trust 2020-INV1 or related trusts operated by or affiliated with Blackstone.</t>
  </si>
  <si>
    <t>CFPB-2025-0960-F</t>
  </si>
  <si>
    <t>[A]ll emails sent to tipline@cfpb.gov for the seven days ending {May 26-June 01}.</t>
  </si>
  <si>
    <t>CFPB-2023-0475-F</t>
  </si>
  <si>
    <t>MoloLamken LLP</t>
  </si>
  <si>
    <t>CFPB-2025-0676-F</t>
  </si>
  <si>
    <t>Financial Literacy Advocates</t>
  </si>
  <si>
    <t>CFPB-2025-0749-F</t>
  </si>
  <si>
    <t>CFPB-2023-0210-F</t>
  </si>
  <si>
    <t>Forbes</t>
  </si>
  <si>
    <t>1.	Please provide copies of all correspondence to or from Tapd Inc. or its principals, including Charlie Javice, Shiri Ronen, Arianne Milhem, Deepa Javeri, Olivier Amar, Matt Glazer and/or Alexandra Killian._x000D_
2.	Please provide copies of all agreements between the CFPB and with Tapd Inc._x000D_
(Frank Financial Aid)_x000D_
3.	Please provide minutes of any calendar invites, meetings held with any CFPB employees, with, or relating to Tapd Inc, or its principals._x000D_
4.	Please provide any CFPB emails or internal documents relating to Tapd Inc, or its principals.</t>
  </si>
  <si>
    <t>CFPB-2025-0561-F</t>
  </si>
  <si>
    <t>CFPB-2025-0724-F</t>
  </si>
  <si>
    <t>All approved Agency RIF and Reorganization Plans (“ARRPs”) plans, or records  reflecting such approved plans, following your agency’s submission of ARRPs to OMB and OPM for approval as required by OMB Director Vought and OPM Acting Director Ezell’s February 26, 2025 memorandum titled “Guidance on Agency RIF and Reorganization Plans Requested by Implementing The President’s ‘Department of Government Efficiency’ Workforce Optimization Initiative”._x000D_
Please provide all records from February 1, 2025, through the date the search is conducted.</t>
  </si>
  <si>
    <t>CFPB-2025-0531-F</t>
  </si>
  <si>
    <t>Pacific Legal Foundation</t>
  </si>
  <si>
    <t>CFPB-2025-0225-F</t>
  </si>
  <si>
    <t>Truway Health, Inc.</t>
  </si>
  <si>
    <t>CFPB-2025-0841-F</t>
  </si>
  <si>
    <t>CFPB-2025-1001-F</t>
  </si>
  <si>
    <t>[A]ll emails sent to tipline@cfpb.gov for the seven days ending {May 09-June 15}.</t>
  </si>
  <si>
    <t>CFPB-2025-0930-F</t>
  </si>
  <si>
    <t>Please provide any emails and accompanying attachments between a specified former CFPB employee and another specified CFPB employee in December 2024 or January 2025. Please also provide any emails and accompanying attachments containing the word "preemption" (in either the email or attachment) sent from a third specified CFPB employee to anyone outside the CFPB, including Congressional offices, in December 2024 or January 2025.</t>
  </si>
  <si>
    <t>CFPB-2024-0866-F</t>
  </si>
  <si>
    <t>CFPB-2025-0857-F</t>
  </si>
  <si>
    <t>CFPB-2025-0432-F</t>
  </si>
  <si>
    <t>N/A</t>
  </si>
  <si>
    <t>A list of all investigations stopped, halted, paused, or otherwise interrupted since 1/20/2024 (inclusive)._x000D_
The list should include a title, summary/description of the investigation, and the reason the investigation was stopped/halted/paused.</t>
  </si>
  <si>
    <t>CFPB-2025-0829-REF</t>
  </si>
  <si>
    <t>CFPB-2023-0498-F</t>
  </si>
  <si>
    <t>Law360</t>
  </si>
  <si>
    <t>CFPB-2025-0866-F</t>
  </si>
  <si>
    <t>Pursuant to the federal Freedom of Information Act, 5 U.S.C. Sec. 552, I hereby request the following records:_x000D_
•	Any and all written or electronic communications, such as attachments, between Experian, Equifax, TransUnion, LexisNexis Risk Solutions, CoreLogic or Consumer Data Industry Association officials such as "Dan Smith" or "Stuart Pratt" or their advisors to Consumer Financial Protection Bureau officials or advisors from Dec. 1, 2024 until now. (Exclude CDIA April 2, 2025 public comment letter)_x000D_
•	Any and all written or electronic communications, such as attachments, between Experian, Equifax, TransUnion, LexisNexis Risk Solutions, CoreLogic or Consumer Data Industry Association officials or their advisors and Senator "Tim Scott" or Congressman "French Hill" from Dec. 1, 2024 until now, held by the Consumer Financial Protection Bureau. (Exclude CDIA April, 2, 2025 letter.)_x000D_
(Date Range for Record Search: From 12/1/2024 To 5/14/2025)</t>
  </si>
  <si>
    <t>CFPB-2025-0917-F</t>
  </si>
  <si>
    <t>Any email correspondence between your agency and anyone for the month of May 2025 with the surname Aandahl, Perring, Block, Brick, Kahlon, Balik, Cohodes, Eggert, Dorsey, Ma-Weaver, Hempton, Drose, Axler, Lamarco, Wiechert, Adrangi, Quadir, Vagner, Earl, Bonilla.</t>
  </si>
  <si>
    <t>CFPB-2025-0914-F</t>
  </si>
  <si>
    <t>CFPB-2025-0440-F</t>
  </si>
  <si>
    <t>[A] list of financial institutions and individuals that had investigations halted as a result of DOGE's interaction with the agency the weekend of 2/8-2/9/2025.</t>
  </si>
  <si>
    <t>CFPB-2025-0890-F</t>
  </si>
  <si>
    <t>All records your agency submitted to the Office of Information and Regulatory Affairs as required by President Trump’s April 9, 2025 “Directing the Repeal of Unlawful Regulations” presidential memorandum requiring the submission of one-page summaries and explanations for each regulation identified but not pursued for potential repeal. _x000D_
To be clear, Democracy Forward is here seeking–by the terms of the relevant directive–a summary of decisions already made. See Memorandum (“a one-page summary of each regulation that was initially identified as falling within one of the categories specified in section 2(a) of that Executive Order, but which has not been targeted for repeal, explaining the basis for the decision not to repeal that regulation.”) (emphasis added). These documents are consequently neither predecisional nor deliberative, and Democracy Forward expects that they are subject to substantial disclosure._x000D_
(Date Range for Record Search: From 2/19/2025 To 5/21/2025)</t>
  </si>
  <si>
    <t>CFPB-2025-0884-F</t>
  </si>
  <si>
    <t>Records sufficient to show: all current and former Federal employees who entered the agency between January 20, 2025, and the date this request is released, along with the employee's position, start date, end date (if applicable), pay grade, total salary and applicable appointment authority.</t>
  </si>
  <si>
    <t>CFPB-2025-0883-F</t>
  </si>
  <si>
    <t>CFPB-2025-0889-F</t>
  </si>
  <si>
    <t>All reports your agency submitted to the Office of Management and Budget as required by President Trump’s February 19, 2025 executive order titled “Ensuring Lawful Governance and Implementing the President’s ‘Department of Government Efficiency’ Deregulatory Initiative,” including, but not limited to, lists of all regulations identified under Sec. 2(a) of the executive order._x000D_
This request seeks records from February 19, 2025 until the date of the search.</t>
  </si>
  <si>
    <t>CFPB-2025-0836-F</t>
  </si>
  <si>
    <t>CFPB-2025-0436-F</t>
  </si>
  <si>
    <t>Records from January 20, 2025, to February 7, 2025, related to the Site Badge (77 FR 56623; 83 FR 23435) and Visitor Management System for the CFPB . Specifically, I would like to know if any staff visited during that timeframe, and if so, whether they had read or write access to the Consumer Financial Protection Bureau (CFPB) database infrastruct[ure]._x000D_
On March 18, 2025, the requester further clarified that they are "requesting visitor staff in relation to U.S. DOGE Service (USDS) and The Office of Management and Budget (OMB visiting the CFPB headquarters ranging from Jan 20, 2025 to March 18 2025. _x000D_
This data request is NOT seeking CFPB staff visiting the CFPB headquarters under VMS. Any CFPB staff member currently employed by the CFPB (not contracted) may be excluded from this FOIA request. (Date Range for Record Search: From 1/20/2025 To 2/7/2025)</t>
  </si>
  <si>
    <t>CFPB-2025-0926-F</t>
  </si>
  <si>
    <t>Salary data of CFPB staff as of today’s date (6/2/2025) in a similar format to CFPB-2025-0367-F. _x000D_
Please include:_x000D_
•	Name_x000D_
•	Grade_x000D_
•	Title_x000D_
•	Base Salary_x000D_
•	Total Salary_x000D_
•	Division_x000D_
•	Office _x000D_
(Date Range for Record Search: From 6/2/2025 To 6/2/2025)</t>
  </si>
  <si>
    <t>CFPB-2023-0002-F</t>
  </si>
  <si>
    <t>CFPB-2025-0834-F</t>
  </si>
  <si>
    <t>University of Nottingham Business School</t>
  </si>
  <si>
    <t>The quarterly release of the following aggregated HMDA data:_x000D_
1. Lender Identifier_x000D_
2. RSSD_ID for 2010–2017_x000D_
3. Legal Entity Identifier (LEI) for 2018–present_x000D_
4. Census Tract This spatial unit is essential for the analysis of credit distribution under the CRA and in line with historical HMDA reporting_x000D_
5. Loan Type: Conventional, FHA_x000D_
6. Loan Purpose: Home Purchase, Refinance, Home Improvement_x000D_
7. Loan Count and Total Dollar Volume_x000D_
This aggregation should cover every lender–geography–quarter–loan type–purpose combination from Q1 2010 through the most recent quarter.</t>
  </si>
  <si>
    <t>CFPB-2023-0516-F</t>
  </si>
  <si>
    <t>Oversight Project requests that the Consumer Financial Protection Bureau (CFPB)_x000D_
produce, or provide copies of, all digital and paper documents, files, receipts, expense reports, _x000D_
electronic mail, and all other information, produced between January 21st, 2021, and September 6th, _x000D_
2023, which may relate to the following in any way, within twenty (20) business days:_x000D_
•  All business or first-class flights booked by any CFPB employee through any travel and expense _x000D_
management database, including records which indicate the departure and arrival location, date, and _x000D_
time._x000D_
•  All travel database (e.g., ConcurGov) records or electronic mail communications which indicate a _x000D_
reason behind the booking of a given flight._x000D_
•  Expense reports of any CFPB flights booked through a travel and expense management organization _x000D_
and totaling over $1,000, as well as any expense reports associated with a flight (e.g., lodging, _x000D_
meals, and transportation in any travel and expense database)._x000D_
•  Any records indicating the use of a personal or private aircraft, and all records indicating the _x000D_
location, time, and date of such use._x000D_
Please limit your search from January 21, 2021 through the present._x000D_
To further narrow down the scope of the request, requester does not seek correspondence that merely _x000D_
forwards press clippings, such as news accounts or opinion pieces, newsletters, and published or _x000D_
docketed materials, if that pondence has no comment or no substantive comment added by any party in_x000D_
the thread._x000D_
(Date Range for Record Search: From 1/21/2021 To 9/6/2023)</t>
  </si>
  <si>
    <t>CFPB-2024-0099-F</t>
  </si>
  <si>
    <t>CFPB-2024-0914-F</t>
  </si>
  <si>
    <t>Aggregated requests:_x000D_
All sent communications [via the Custodian's outbox; not received communications] mentioning 'Elon Musk' OR 'Musk' AND 'SpaceX' OR 'Twitter' OR 'X' OR 'Tesla' OR 'NeuraLink'. Please limit all searches to the timeframe of 20 January, 2021 to the present; starting from 00:01 on 20 January, 2021 to the present._x000D_
1) MARIA BAZAN, MANAGEMENT AND PROGRAM ANALYST [CFPB-2024-0919-F]_x000D_
2)  ROHIT CHOPRA, DIRECTOR [CFPB-2024-0918-F]_x000D_
3) ERIE MEYER, CHIEF TECHNOLOGIST AND SENIOR ADVISOR TO THE DIRECTOR [CFPB-2024-0917-F]_x000D_
4) JAN SINGELMANN, CHIEF OF STAFF [CFPB-2024-0916-F]_x000D_
5) JULIE MORGAN, ASSOCIATE DIRECTOR, RESEARCH, MONITORING, AND REGULATIONS [CFPB-2024-0915-F]_x000D_
6) ANGELA HANKS, ASSOCIATE DIRECTOR, EXTERNAL AFFAIRS [CFPB-2024-0914-F]_x000D_
7) ALLISON PREISS, SENIOR ADVISOR TO THE DIRECTOR (COMMUNICATIONS) [CFPB-2024-0921-F]_x000D_
8) ALLIE NEILL, SENIOR ADVISOR FOR CONGRESSIONAL AFFAIRS [CFPB-2024-0920-F]</t>
  </si>
  <si>
    <t>CFPB-2025-0189-F</t>
  </si>
  <si>
    <t>Aggregated FOIA Requests:_x000D_
All communications sent by the custodian (via the custodian's email outbox) containing the terms ('SF-52' OR 'SF 52' OR 'SF 50' OR 'SF-50') AND ('realignment' OR 'transfer' OR 'mass transfer' OR 'OPM' OR 'title')_x000D_
1) ANGELA HANKS, ASSOCIATE DIRECTOR, EXTERNAL AFFAIRS [CFPB-2025-0189-F]_x000D_
2) JULIE MORGAN, ASSOCIATE DIRECTOR, RESEARCH, MONITORING, AND REGULATIONS [CFPB-2025-0190-F]_x000D_
3) JAN SINGELMANN, CHIEF OF STAFF [CFPB-2025-0191-F]_x000D_
4) ERIE MEYER, CHIEF TECHNOLOGIST AND SENIOR ADVISOR TO THE DIRECTOR [CFPB-2025-0192-F]_x000D_
5) ROHIT CHOPRA, DIRECTOR [CFPB-2025-0193-F]_x000D_
6) MARIA BAZAN, MANAGEMENT AND PROGRAM ANALYST” [CFPB-2025-0194-F]_x000D_
7) ALLIE NEILL, SENIOR ADVISOR FOR CONGRESSIONAL AFFAIRS [CFPB-2025-0195-F]_x000D_
8) ALLISON PREISS, SENIOR ADVISOR TO THE DIRECTOR (COMMUNICATIONS) [CFPB-2025-0196-F]_x000D_
(Date Range for Record Search: From 1/1/2024 To 11/25/2024)</t>
  </si>
  <si>
    <t>CFPB-2025-0206-F</t>
  </si>
  <si>
    <t>Aggregated FOIA requests:_x000D_
Request the following: From the timeframe of January 1, 2024, to present, all of the following records from:_x000D_
ANGELA HANKS, ASSOCIATE DIRECTOR, EXTERNAL AFFAIRS _x000D_
JULIE MORGAN, ASSOCIATE DIRECTOR, RESEARCH, MONITORING, AND REGULATIONS (CFPB-2025-0207-F)_x000D_
JAN SINGELMANN, CHIEF OF STAFF (CFPB-2025-0208-F)_x000D_
ERIE MEYER, CHIEF TECHNOLOGIST AND SENIOR ADVISOR TO THE DIRECTOR (CFPB-2025-0209-F)_x000D_
ROHIT CHOPRA, DIRECTOR (CFPB-2025-0210-F)_x000D_
MARIA BAZAN, MANAGEMENT AND PROGRAM ANALYST (CFPB-2025-0211-F)_x000D_
ALLIE NEILL, SENIOR ADVISOR FOR CONGRESSIONAL AFFAIRS (CFPB-2025-0212-F)_x000D_
ALLISON PREISS, SENIOR ADVISOR TO THE DIRECTOR (COMMUNICATIONS) (CFPB-2025-0213-F)_x000D_
All communications sent by the custodian (via the custodian's email outbox) containing the terms ('transfer' OR 'political' OR 'permanent' OR 'position' OR 'pre-appointment review' OR 'burrow' OR 'Schedule C' OR 'non-career SES') AND ('OPM') within the same communications chain.</t>
  </si>
  <si>
    <t>CFPB-2025-0824-F</t>
  </si>
  <si>
    <t>Records sufficient to identify the Internet Protocol (IP) addresses that have accessed or attempted to access the following system(s) within CFPB since January 20, 2025: CFPB’s PRISM system</t>
  </si>
  <si>
    <t>CFPB-2025-0912-F</t>
  </si>
  <si>
    <t>All communication with the Office of the Attorney General and the Office of Management and Budget concerning the implementation of Executive Order 14173, "Ending Illegal Discrimination and Restoring Merit-Based Opportunity," including any reports required under Section 4 of that executive order.</t>
  </si>
  <si>
    <t>CFPB-2025-0615-F</t>
  </si>
  <si>
    <t>Exit Essentials, LLC</t>
  </si>
  <si>
    <t>I seek access to the official business contact information (including names, job titles, office phone numbers, email addresses, and mailing addresses) for all Facilities Managers and Safety Managers responsible for or overseeing facilities nationwide. This request covers the most recently available data._x000D_
Purpose of Request_x000D_
I am seeking this information to pursue a meeting to demonstrate my innovative approach to providing fire and life safety solutions as a Service-Disabled Veteran-Owned Small Business (SDVOSB). Exit Essentials, LLC is committed to enhancing the safety and compliance of federal facilities, and we look forward to engaging with key stakeholders to explore how our solutions can support your mission.</t>
  </si>
  <si>
    <t>CFPB-2025-0800-F</t>
  </si>
  <si>
    <t>Consumer Litigation Associates (CLA)</t>
  </si>
  <si>
    <t>Copies of the following records:_x000D_
1. All consumer complaints in the last five (5) years submitted to the Consumer Financial Protection Bureau regarding RentGrow, Inc., including but not limited to any complaints in which RentGrow, Inc. is named as the company involved or otherwise identified in the consumer’s description._x000D_
2. For each complaint identified, please provide all associated underlying documentation, including any:_x000D_
Consumer narratives or complaint descriptions (where disclosure has been authorized);_x000D_
Company responses or correspondence; _x000D_
Investigative records or findings generated by the CFPB;_x000D_
Notes, reports, internal memoranda, or summaries regarding RentGrow, Inc.’s reporting practices._x000D_
3. Documents relating to allegations of inaccurate background reporting by RentGrow, Inc., especially those concerning false or misleading civil, criminal, or eviction records.</t>
  </si>
  <si>
    <t>CFPB-2025-0893-F</t>
  </si>
  <si>
    <t>The Appraisal Subcommittee</t>
  </si>
  <si>
    <t>Please provide any records relating to whether CFPB Deputy Director Zixta Q. Martinez is still employed with the CFPB.  A simple email response "yes, Zixta Q. Martinez is still employed by the CFPB" or "no, Zixta Q. Martinez is not employed by the CFPB" will suffice.  Otherwise, please submit a list or record of all current CFPB employees as of 5/23/2025.</t>
  </si>
  <si>
    <t>CFPB-2025-0964-F</t>
  </si>
  <si>
    <t>CFPB-2025-0968-F</t>
  </si>
  <si>
    <t>Interested in understanding more about requests to block consumer credit reports because of human trafficking (as per a rule implemented in 2022- https://www.consumerfinance.gov/about-us/newsroom/cfpb-helps-survivors-mitigate-the-financial-consequences-of-human-trafficking/ ). I'd like to know the volumes of these requests and how closely they're checked for accuracy.</t>
  </si>
  <si>
    <t>CFPB-2025-1015-F</t>
  </si>
  <si>
    <t>DC News Now</t>
  </si>
  <si>
    <t>CFPB-2025-0968-REF</t>
  </si>
  <si>
    <t>[A] letter sent from Inspector General Fred Gibson to Elizabeth Warren, and Sen. Andy Kim that contains that following “We had already initiated work to review workforce reductions at the CFPB We are expanding that work to include the CFPB's canceled contracts“.</t>
  </si>
  <si>
    <t>CFPB-2025-0972-F</t>
  </si>
  <si>
    <t>[A]ll emails sent to tipline@cfpb.gov for the seven days ending {May 02-June 08}.</t>
  </si>
  <si>
    <t>CFPB-2025-0461-F</t>
  </si>
  <si>
    <t>Property of the People</t>
  </si>
  <si>
    <t>CFPB-2024-0843-F</t>
  </si>
  <si>
    <t>Hennelly &amp; Grossfeld LLP</t>
  </si>
  <si>
    <t>CFPB-2025-0426-F</t>
  </si>
  <si>
    <t>[T]he names of CFPB employees with dates of birth on or prior to January 27, 1985.  In the alternative, if rules prohibit the CFPB FOIA office from providing employee names, please provide the number of CFPB employees with dates of birth on or prior to January 27, 1985.</t>
  </si>
  <si>
    <t>CFPB-2025-0415-F</t>
  </si>
  <si>
    <t>WCIA News</t>
  </si>
  <si>
    <t>CFPB-2025-0510-F</t>
  </si>
  <si>
    <t>CFPB-2024-0049-F</t>
  </si>
  <si>
    <t>CFPB-2025-0869-F</t>
  </si>
  <si>
    <t>The Phase 1 and Phase 2 Agency RIF and Reorganization Plans (ARRPs) submitted to the Office of Personnel Management and the Office of Management and Budget pursuant to the memo of February 26, 2025, "RE: Guidance on Agency RIF and Reorganization Plans Requested by Implementing The President’s Department of Government Efficiency Workforce Optimization Initiative."</t>
  </si>
  <si>
    <t>CFPB-2025-0894-F</t>
  </si>
  <si>
    <t>[A]ll emails sent to tipline@cfpb.gov for the seven days ending {May 12-May 18}.</t>
  </si>
  <si>
    <t>CFPB-2025-0986-F</t>
  </si>
  <si>
    <t>Humphreys Wallace Humphreys, P.C.</t>
  </si>
  <si>
    <t>I respectfully request the following records related to the CFPB enforcement matter designated File No. 2022-CFPB-0004 resulting in a consent order against BANK OF AMERICA, N.A.:_x000D_
1. A list of all attorneys employed by the CFPB who participated in the investigation or_x000D_
litigation of this matter, including those who were listed as counsel of record, reviewed_x000D_
or signed pleadings or consent orders, or served as internal enforcement or supervisory_x000D_
counsel on the case._x000D_
2. A list of all expert witnesses, consultants, or external subject-matter experts engaged_x000D_
by the CFPB in connection with this case, whether formally designated or informally_x000D_
relied upon during the investigation or resolution of the matter._x000D_
3. Copies of all contracts, engagement letters, statements of work, or other agreements_x000D_
between the CFPB and any such expert witnesses or consultants related to File No._x000D_
2022-CFPB-0004._x000D_
4. Any reports, memoranda, or other non-privileged produced by those experts or_x000D_
consultants that were shared with Bank of America or otherwise in which the claim of_x000D_
work product was waived by CFPB staff during the course of the investigation or_x000D_
enforcement action.</t>
  </si>
  <si>
    <t>CFPB-2025-0952-F</t>
  </si>
  <si>
    <t>CFPB-2025-0787-F</t>
  </si>
  <si>
    <t>Any and all financial disclosure reports or ethics forms completed and submitted to the CFPB by the following people: Gavin Kliger, Jordan Wick, Dan Bishop, Daniel Shapiro and/or Mark Paoletta.</t>
  </si>
  <si>
    <t>CFPB-2025-0897-F</t>
  </si>
  <si>
    <t>CFPB-2025-0898-F</t>
  </si>
  <si>
    <t>CFPB-2025-0947-F</t>
  </si>
  <si>
    <t>I’m requesting a email sent from Cara Petersen the principal deputy enforcement director on June 10th 2025 sent a resignation email that contains the following “It has been devastating to see the bureau’s enforcement function being dismantled through thoughtless reductions in staff, inexplicable dismissals of cases, and terminations of negotiated settlements that let wrongdoers off the hook Our job has always been to root out misconduct, compensate consumers that were harmed, and deter illegal conduct in the consumer finance sector. We stand on the front lines protecting consumers and the economy against the risks and harms of another financial crisis“</t>
  </si>
  <si>
    <t>CFPB-2025-0923-F</t>
  </si>
  <si>
    <t>CFPB-2025-0939-F</t>
  </si>
  <si>
    <t>I'm requesting the terms of the settlement (terms not yet disclosed as implied in the joint status report) in the U.S. District Court for the Northern District of Texas to resolve the allegations of violations of the Military Lending Act issued on May 29th, 2025, regarding FirstCash Inc. (case 4:21-cv-01251-P)</t>
  </si>
  <si>
    <t>CFPB-2024-0118-F</t>
  </si>
  <si>
    <t>Institute for the American Worker</t>
  </si>
  <si>
    <t>I request, for Fiscal Years 2022 and 2023, records detailing costs incurred from federal union and collective bargaining unit (CBU) activities and negotiations, including for each case:_x000D_
1. The Fair Market Value of office space used by, or devoted to federal union/CBUs, to include cost of utilities._x000D_
2. Travel costs + stipends + per diem federal union/CBU expenses._x000D_
3. Printing, office supplies federal union/CBU costs._x000D_
4. Salaries for federal employees that primarily deal with collective bargaining with federal unions. _x000D_
5. Cost of penalties dealing with federal collective bargaining – Arbitration awards or monetary settlement given to workers or unions because of unfair labor practices._x000D_
6. Budgets that deal primarily with federal collective bargaining._x000D_
7. Timesheet lines for collective bargaining/dealing with unions._x000D_
8. Cost of official time – This could have been taken from an OPM official time report, but the last one was published in 2020.</t>
  </si>
  <si>
    <t>CFPB-2025-1007-F</t>
  </si>
  <si>
    <t>Slavin Investigation</t>
  </si>
  <si>
    <t>CFPB-2025-0976</t>
  </si>
  <si>
    <t>1. All internal case notes, interdepartmental memos, decision memos, emails, and followup_x000D_
actions related to CFPB complaints # 250617-21608056, 250616-21590019, 250615-_x000D_
21567024, 250528-21126493, 250526-21069772, 250430-20452752._x000D_
2. All consumer complaints filed with the CFPB naming Pressler, Felt &amp; Warshaw LLP_x000D_
3. All written correspondence (including emails, letters, and internal communications)_x000D_
between CFPB staff and representatives of Pressler, Felt &amp; Warshaw LLP._x000D_
4. All supervisory, compliance, or enforcement memos concerning Pressler, Felt &amp;_x000D_
Warshaw LLP, including any site visits, audits, informal findings, or referrals._x000D_
5. Any records of ethics or legal compliance concerns raised internally at the CFPB_x000D_
regarding this firm. (Date Range for Record Search: From 1/1/2015 To 6/23/2025)</t>
  </si>
  <si>
    <t>CFPB-2025-0918-F</t>
  </si>
  <si>
    <t>CFPB-2025-0919-F</t>
  </si>
  <si>
    <t>All emails sent to tipline@cfpb.gov for the seven days ending {May 19-May 25}.  (Date Range for Record Search: From 5/19/2025 To 5/25/2025)</t>
  </si>
  <si>
    <t>CFPB-2025-0946-F</t>
  </si>
  <si>
    <t>We request a copy of the Statement of Record for Isleworth Golf and Country Club from the Consumer Financial Protection Bureau (CFPB).</t>
  </si>
  <si>
    <t>CFPB-2024-0286-F</t>
  </si>
  <si>
    <t>CFPB-2025-0567-F</t>
  </si>
  <si>
    <t>CFPB-2025-0820-REF</t>
  </si>
  <si>
    <t>A copy of the final report, closing memo, report of investigation, referral memo, referral letter, and closing report for each Investigation closed by the Federal Reserve Office of Inspector General regarding CFPB. I limit this request to Investigations closed between January 1, 2025 and the present. I limit this request to Investigations regarding CFPB, or its staff, or its operations or CFPB program responsibilities. (Date Range for Record Search: From 1/1/2025 To 5/1/2025)</t>
  </si>
  <si>
    <t>CFPB-2025-0569-F</t>
  </si>
  <si>
    <t>[A] report for the Bureau's leadership providing a description of all pending examination actions, including their current status. Provide the name of the lead CFPB examiner on each matter, and the contact information for the lead attorney for the company under examination if foia request is denied provide any correspondence from higher ups to reject this foia request if higher ups gave request to reject this report was requested by Mark Paoletta on march 3rd 2025 to huggins Cassandra by march 10th 2025</t>
  </si>
  <si>
    <t>CFPB-2025-0694-F</t>
  </si>
  <si>
    <t>For USAID:_x000D_
1. Any confirmation that Jeremy Lewin was formally hired at USAID on or before 1/28/2025_x000D_
2. If Jeremy Lewin was detailed to the USAID from another agency, any relevant details on that arrangement that you can share, including a memorandum of understanding (or similar document) outlining his duties and responsibilities of each partner, as well as emails between the USAID and the other agency about the arrangement. I would expect this to be on our around Feb 6, 2025_x000D_
For the CFPB and possibly USAID:_x000D_
3. If Jeremy Lewin was hired by the CFPB, any details you can share on that appointment, including if he signed the relevant onboarding paperwork as a new hire at the agency. I would expect this to be on or around February 6, 2025_x000D_
4. If Jeremy Lewin was detailed to the CFPB from another agency, any relevant details that can be shared on the memorandum of understanding (or similar documents) outlining his role and the responsibilities of each partner in this arrangement, as well as emails about the detailing arrangements where available in either USAID/State or the CFPB. I would expect these communication to be on or around February 6, 2025_x000D_
For NIH and possibly USAID/CFPB:_x000D_
5. If Jeremy Lewin was detailed to the National Institute of Health from the USAID or CFPB, I would like to request the corresponding memorandum of understanding or other relevant documents about that arrangement, as well as any relevant email communications you can provide from any other agency to the National Institutes of Health about that arrangement. I do not have a precise date for this, but I would expect it to be in February 2025 before 2/24/2025_x000D_
For US Doge Service:_x000D_
1. If you have any records that show that Jeremy Lewin was hired as an employee of USDS at any time in January or February 2025, I would appreciate that._x000D_
2. Any communications between the USDS and other agencies (USAID/Department of State) coordinating the detailing of Jeremy Lewin to agencies like the CFPB alongside other staff employed by USDS</t>
  </si>
  <si>
    <t>CFPB-2024-0779-F</t>
  </si>
  <si>
    <t>CFPB-2025-0441-F</t>
  </si>
  <si>
    <t>Florida Atlantic University</t>
  </si>
  <si>
    <t>The CFPB released a report on the auto repossession industry: https://files.consumerfinance.gov/f/documents/cfpb_report-repossession-in-auto-finance_2025-01.pdf_x000D_
The data is listed as "Source: CFPB auto finance data pilot" _x000D_
Which can be referenced here: https://www.consumerfinance.gov/about-us/blog/our-auto-finance-data-pilot/_x000D_
I am requesting the raw data that was used in the tables and reports as shown in: Repossession in Auto_x000D_
Finance January 2025</t>
  </si>
  <si>
    <t>CFPB-2025-0419-F</t>
  </si>
  <si>
    <t>Notionize</t>
  </si>
  <si>
    <t>[A] copy of all full time employees' first, middle (if available) and last names, including their job title/position, their office location (city and state only), date of hire and email address.</t>
  </si>
  <si>
    <t>CFPB-2024-0323-F</t>
  </si>
  <si>
    <t>Documents sufficient to account for all legal opinions, policies, or authorities documents (such as NSM’s, NSPM’s, Execution Orders, Operations Orders, Fragmentary Orders, etc) created, generated, drafted, or retained by the agency mentioning ‘commercially available information’, ‘CAI’, ‘publicly available information’, ‘PAI’, ‘advertising technology’, or ‘adtech’._x000D_
January 1, 2018, to the present.</t>
  </si>
  <si>
    <t>CFPB-2025-0672-F</t>
  </si>
  <si>
    <t>A list of non-career appointees at the Consumer Financial Protection Bureau hired between Jan. 20, 2025, and the date this request is processed under the Senior Executive Service or to Schedule A or C positions in the Excepted Service or any other non-career employee hired in accordance with the Executive Order, "HIRING FREEZE" of Jan, 20, 2025 (see: https://www.whitehouse.gov/presidential-actions/2025/01/hiring-freeze/)</t>
  </si>
  <si>
    <t>CFPB-2025-0978-F</t>
  </si>
  <si>
    <t>I’m requesting records of emails or the number of emails cced or sent to @cfpb.gov or outside email address without .gov the email was sent on February 11, 2025 by Adam Martinez subject: Notification of Termination during Probationary Period</t>
  </si>
  <si>
    <t>CFPB-2025-0445-F</t>
  </si>
  <si>
    <t>1. All directives, instructions, and guidance issued by Acting Directors Scott Bessent and/or Russell Vought._x000D_
2. All communications (including email messages, complete email chains, calendar invitations, or attachments thereto, as well as any text messages or messages sent on messaging platforms such as Slack, Microsoft Teams, WhatsApp, Signal, or GChat) of (a) Scott Bessent, Russell Vought, Mark Paoletta, and any of CFPB’s political appointees (and special government employees who have started at or been detailed to CFPB since January 20, 2025) and (b) any other CFPB career leadership including but not limited to communications regarding supervision and examination activity; stakeholder engagement; pending investigations; public communications decisions; and all enforcement actions._x000D_
3. Records sufficient to show all investigations and proceedings impacted by Acting Director Vought’s directive (issued on or about February 9, 2025) to cease ongoing investigative and enforcement activities._x000D_
4. All external communications (including email messages, complete email chains, calendar invitations, or attachments thereto, as well as any text messages or messages sent on messaging platforms such as Slack, Microsoft Teams, WhatsApp, Signal, or GChat) between (a) any of CFPB’s political appointees (and special government employees who have started at or been detailed to the CFPB since January 20, 2025) and (b) anyone outside government, including but not limited to anyone with an email address ending in .com / .org / .net / .edu / .us._x000D_
5. All communications (including email messages, complete email chains, calendar invitations, or attachments thereto, as well as any text messages or messages sent on messaging platforms such as Slack, Microsoft Teams, WhatsApp, Signal, or GChat) between (a) any of CFPB’s political appointees (and special government employees who have started at or been detailed to CFPB since January 20, 2025) and (b) any representatives of the Executive Office of the President (including, but not limited to, emails ending in eop.gov), Elon Musk, or any representatives of Elon Musk, the “Department of Government Efficiency” (“DOGE”) or the U.S. “DOGE” Service, or any representatives of the Office of Personnel Management (including, but not limited to, emails ending in opm.gov)._x000D_
This request seeks records from January 20, 2025 until the date of the search.</t>
  </si>
  <si>
    <t>CFPB-2025-0447-F</t>
  </si>
  <si>
    <t>All SF-50 Notifications for Personnel Action or SF-52 Requests for Personnel Action which were issued, sent, or signed from January 20, 2025 through the date of the search for any political appointees or special government employees. _x000D_
All appointment memoranda and removal memoranda appointing or removing individuals to or from positions within the agency issued or signed from January 20, 2025, until the date of the search._x000D_
Any document compiling or reflecting the incoming personnel actions to be taken by the incoming Trump Administration upon assumption of office, such as a list or spreadsheet designating individuals for appointment, assignment, removal, or demotion.  Please include documents that were created or came into the agency’s possession from November 7, 2024 until the date of the search.</t>
  </si>
  <si>
    <t>CFPB-2025-1003-F</t>
  </si>
  <si>
    <t>[A]ll emails sent to tipline@cfpb.gov for the seven days ending {June 16-June 22}.</t>
  </si>
  <si>
    <t>CFPB-2025-0916-F</t>
  </si>
  <si>
    <t>Any email correspondence between your agency and anyone for the month of May 2025 with the domain name @blueorcacapital.com, @viceroyresearch.com, @muddywaterscapital.com, @scorpioncapital.com, @alderlaneeggs.com, @thebearcave.com, @cablecarcapital.com, @brontecapital.com, @grizzlyreports.com, @bleeckerstreetresearch.com, @culperresearch.com, @kerrisdalecapital.com, @safketcapital.com, @sprucepointcap.com, @iceberg-research.com, @shadowfall.com, @hntrbrk.com, @ningiresearch.com, @jehoshaphatresearch.com, @ hindenburgresearch.com, @fuzzypandaresearch.com, @gothamcityresearch.com, @wolfpackresearch.com</t>
  </si>
  <si>
    <t>CFPB-2025-0987-F</t>
  </si>
  <si>
    <t>I am respectfully requesting findings from your investigation, or status thereof,  regarding my whistleblower complaints of  Sugar River Bank/Sugar River Bancorp and TRID violations, UDAAP violations, etc. I had witnessed these willful acts that included removing loan amounts and then claiming disclosing wasn't needed, Section B fees not configured into advertised Mortgage APR's, and other previously reported TRID deceptions the bank practiced in order to charge customers additional fees and higher rates .</t>
  </si>
  <si>
    <t>CFPB-2025-0977-F</t>
  </si>
  <si>
    <t>I’m requesting a email sent by Martinez, Adam on Friday, February 14, 2025 4:57 PM subject line RE: Exceptions to RIF From Ops Front Office</t>
  </si>
  <si>
    <t>CFPB-2025-0994-F</t>
  </si>
  <si>
    <t>CFPB-2025-0995-F</t>
  </si>
  <si>
    <t>CFPB-2025-0698-REM</t>
  </si>
  <si>
    <t>[R]emanded to the FOIA Office to conduct an additional search of the Office of Enforcement’s records and to determine the extent to which any such records should be released in response to the initial Request or withheld under an applicable exemption, including Exemptions 4 and 7(E)._x000D_
Original Request:  [A]ll non-privileged documents related to the above File No., File No. 2023-CFPB-0012, In the Matter of: Chime, Inc. d/b/a Sendwave.</t>
  </si>
  <si>
    <t>CFPB-2025-0989-F</t>
  </si>
  <si>
    <t>[C]orrespondence regarding consumer complaints referred by Congressional offices._x000D_
Specifically, I am requesting all emails or other correspondence to and from the following Congressional offices related to the following consumer complaints. For context, I have provided case/complaint IDs as well as case numbers and the date the complaint was received._x000D_
- Emails/correspondence with Representative Chris H. Smith’s office regarding Case ID: 12317862 (Case number 250304-19092831, Date received 3/4/2025)_x000D_
- Emails/correspondence with Senator Susan M. Collins’s office regarding Case ID: 9981635 (Case number 240901-15860081, Date received 9/1/2024)_x000D_
- Emails/correspondence with Representative Nicole Malliotakis’s office regarding Case ID: 9753239 (Case number 240808-15530359, Date received 8/8/2024)</t>
  </si>
  <si>
    <t>CFPB-2025-0992-F</t>
  </si>
  <si>
    <t>Dear Consumer Financial Protection Bureau, Pursuant to the Freedom of Information Act, 5 U.S.C. § 552, I am requesting access to records pertaining to any investigations conducted by CFPB into:_x000D_
1)	Customers Bancorp (CFPB-2025-1000-F)_x000D_
2)	Comerica Incorporated (CFPB-2025-0993-F)_x000D_
3)	First Horizon Corporation (CFPB-2025-0994-F)_x000D_
4)	Synovus Financial Corporation CFPB-2025-0995-F_x000D_
5)	Texas Capital Bancshares (CFPB-2025-0996-F)_x000D_
6)	Banc of California CFPB-2025-0997-F_x000D_
7)	The Bancorp, Inc CFPB-2025-0998-F_x000D_
8)	SoFi Technologies (CFPB-2025-0999-F)_x000D_
9)	Bank OZK_x000D_
Over the past three years. Specific Information Requested Investigative Reports: Copies of all final reports, findings, and conclusions from investigations conducted from January 1st, 2022 to the present. Correspondence: All correspondence between CFPB and regarding these investigations, including emails, letters, and meeting notes. Enforcement Actions: Documentation of any enforcement actions taken against resulting from these investigations, including consent orders, penalties, or other regulatory actions. Internal Memos: Any internal memos or briefing documents related to the investigations of.</t>
  </si>
  <si>
    <t>CFPB-2025-0906-F</t>
  </si>
  <si>
    <t>I’m requesting a email that was sent to CFPB employees on may 22nd 2025 that directed employees to a digital sign-up sheet. That sign-up sheet, gave employees the option to collect their belongings on June 3, 4, 5, or 11 between 8 a.m. and 4 p.m</t>
  </si>
  <si>
    <t>CFPB-2025-0997-F</t>
  </si>
  <si>
    <t>CFPB-2025-0998-F</t>
  </si>
  <si>
    <t>CFPB-2025-0999-F</t>
  </si>
  <si>
    <t>CFPB-2025-1000-F</t>
  </si>
  <si>
    <t>CFPB-2025-1006-F</t>
  </si>
  <si>
    <t>Any investigation(s) or inquiries that directly pertain to the conduct, disclosures, and/or transactions of the registrant Intuit from January 1, 2024.</t>
  </si>
  <si>
    <t>CFPB-2025-1004-F</t>
  </si>
  <si>
    <t>CFPB-2025-0925-F</t>
  </si>
  <si>
    <t>Any investigation(s) or inquiries that directly pertain to the conduct, disclosures, and/or transactions of the registrant LPL Financial from January 1, 2024. (Date Range for Record Search: From 1/1/2024 To 6/4/2025)</t>
  </si>
  <si>
    <t>CFPB-2025-0232-F</t>
  </si>
  <si>
    <t>www.riskcompliancepartners.com</t>
  </si>
  <si>
    <t>a list of Non-depository institutions that are to report lending under 1071.</t>
  </si>
  <si>
    <t>CFPB-2025-1005-F</t>
  </si>
  <si>
    <t>CFPB-2025-0967-F</t>
  </si>
  <si>
    <t>This FOIA request seeks all records, consumer complaints, correspondence, internal memoranda, or regulatory communications in the possession of the CFPB that:_x000D_
Reference or involve the following entities:_x000D_
Fidelity Investments_x000D_
Fidelity Brokerage Services LLC (FBS)_x000D_
National Financial Services LLC (NFS)_x000D_
Any subsidiary, affiliate, or operational entity under FMR LLC_x000D_
...specifically in connection with:_x000D_
Alleged or suspected mail fraud_x000D_
Missing, undelivered, delayed, or suppressed physical customer correspondence_x000D_
Unreceived disbursement checks, tax forms (e.g., 1099s), or official account notices_x000D_
“Ghost mailing” practices (e.g., the generation of mail metadata without physical delivery)_x000D_
Use of third-party vendors (e.g., Broadridge, Pitney Bowes, UPS Mail Innovations) for correspondence fulfillment that resulted in delivery failure or lack of consumer access_x000D_
Include consumer complaints submitted through the CFPB complaint portal or affiliate networks that:_x000D_
Reference any Fidelity- or FMR-associated entity as the responding party_x000D_
Alleged nondelivery of documents that were marked as “sent”_x000D_
Describe failure to receive time-sensitive account correspondence, despite internal mailing records showing outbound activity_x000D_
Contain internal staff communications, inter-agency messages, or regulatory evaluations that:_x000D_
Discuss Fidelity’s (or related entities’) handling of USPS or third-party mailings_x000D_
Evaluate potential violations of consumer notice obligations or communication suppression practices_x000D_
Relate to referred or coordinated inquiries involving the SEC, USPIS, FINRA, or state financial authorities (e.g., the Delaware Department of Finance)_x000D_
Please include:_x000D_
Redacted copies of consumer complaint records, including issue summaries, response letters, and disposition outcomes_x000D_
Internal CFPB documents regarding investigative posture, referral actions, or adverse patterns of mail-based customer harm_x000D_
Any documentation assessing or reacting to vendor-based mail handling failure tied to these institutions_x000D_
This request is made in the public interest and concerns transparency regarding the integrity of financial communications and customer access practices. Please release all responsive records in electronic format. If any information is withheld, please cite the specific exemption(s) and release all segregable material.</t>
  </si>
  <si>
    <t>CFPB-2025-1013-F</t>
  </si>
  <si>
    <t>TROTTYZONE</t>
  </si>
  <si>
    <t>Regulatory Actions: Request records of all regulations, rulemakings, and amendments issued by the CFPB related to consumer financial products and services since its establishment._x000D_
Enforcement Records: Obtain documentation of enforcement actions taken against financial institutions or companies for violations of federal consumer financial laws, including case details and resolutions._x000D_
Public Communications: Request copies of consumer education materials, outreach campaigns, and public statements aimed at empowering consumers and increasing financial literacy._x000D_
Budget and Funding: Seek detailed records of the CFPB’s annual budgets, funding sources, and how funds have been allocated toward regulation and education initiatives._x000D_
Consumer Complaints: Request data on consumer complaints received, processed, and responded to by the CFPB, including categories and resolution outcomes._x000D_
Policy and Strategic Plans: Obtain copies of the CFPB’s strategic plans, policy documents, and reports outlining its priorities and objectives._x000D_
Stakeholder Engagement: Request records of public hearings, stakeholder meetings, and comments received related to the CFPB’s regulatory and educational activities.</t>
  </si>
  <si>
    <t>CFPB-2025-0966-F</t>
  </si>
  <si>
    <t>Subject/Company Name:_x000D_
Fidelity Investments (FMR LLC), Fidelity Brokerage Services LLC (FBS), National Financial Services LLC (NFS)_x000D_
Date Range:_x000D_
August 15, 2024 – March 1, 2025_x000D_
Other Pertinent Information:_x000D_
I am requesting all records, complaints, summaries, internal memos, risk assessments, and inter-agency communications relating to:_x000D_
•	Complaints or reports filed by customers who experienced mobile deposit restrictions, account freezes, or denial of access related to the so-called “Fidelity Boyz” fraud narrative_x000D_
•	Any internal CFPB discussion or analysis of the legitimacy, public framing, or possible overreach of Fidelity’s account restriction actions_x000D_
•	Any records showing CFPB evaluation of Fidelity’s consumer-facing justification for loss of access, especially if framed as fraud when no fraud was substantiated_x000D_
•	Any materials where CFPB discussed the use of public narratives to preempt consumer protection scrutiny in fintech-adjacent brokerage products_x000D_
Please include relevant staff-level communications or inter-office memos between CFPB Enforcement, Research, and External Affairs teams.</t>
  </si>
  <si>
    <t>CFPB-2024-0875-F</t>
  </si>
  <si>
    <t>CFPB-2025-0677-F</t>
  </si>
  <si>
    <t>Records sufficient to show the completion of ethics forms, including but not limited to ethics pledges, ethics agreements, financial disclosures and disclosure agreements, or ethics waivers for any special government employees or detailees from or affiliated with the U.S. DOGE Service or “Department of Government Efficiency” (“DOGE”). This would include both employees or affiliates of DOGE from the Executive Office of the President as well as those based in another agency._x000D_
The timeframe for the above searches should be from January 20, 2025 until the date of the search.</t>
  </si>
  <si>
    <t>CFPB-2025-0029-F</t>
  </si>
  <si>
    <t>Aggregated FOIA Requests:  _x000D_
Request the following from the timeframe of January 20, 2021 to present, all of the following records from: _x000D_
1) ANGELA HANKS, ASSOCIATE DIRECTOR, EXTERNAL AFFAIRS. _x000D_
2) JULIE MORGAN, ASSOCIATE DIRECTOR, RESEARCH, MONITORING, AND REGULATIONS (CFPB-2025-0030-F) _x000D_
3) JAN SINGELMANN, CHIEF OF STAFF (CFPB-2025-0031-F) _x000D_
4) ERIE MEYER, CHIEF TECHNOLOGIST AND SENIOR ADVISOR TO THE DIRECTOR (CFPB-2025-0032-F) _x000D_
5) ROHIT CHOPRA, DIRECTOR (CFPB-2025-0033-F) _x000D_
6) MARIA BAZAN, MANAGEMENT AND PROGRAM ANALYST (CFPB-2025-0034-F) _x000D_
7) ALLIE NEILL, SENIOR ADVISOR FOR CONGRESSIONAL AFFAIRS (CFPB-2025-0035-F) _x000D_
8) ALLISON PREISS, SENIOR ADVISOR TO THE DIRECTOR (COMMUNICATIONS) (CFPB-2025-0036-F)_x000D_
All communications sent to/from the following email domains (including meeting/calendar invites): _x000D_
@icloud.com, @gmail.com, @hotmail.com, @aol.com, @outlook.com, @yahoo.com, @gmx.com, @protonmail.com, @proton.me, @fb.com, @twitter.com, @instagram.com, @whatsapp.com, or @apple.com.</t>
  </si>
  <si>
    <t>CFPB-2025-0486-F</t>
  </si>
  <si>
    <t>[A]ny records, reports, contracts, complaints, or investigations related to Credit One Bank’s outsourcing of customer service, debt collection, or security exchange operations to foreign entities._x000D_
Specific Records Requested:_x000D_
1. Contracts or agreements between Credit One Bank and any foreign third-party service providers handling customer service, collections, or securities processing._x000D_
2. Consumer complaints submitted to your agency regarding issues linked to Credit One Bank’s outsourced operations, including mismanagement of accounts, fraud, or improper debt collection._x000D_
3. Investigations or enforcement actions related to Credit One Bank’s outsourcing practices._x000D_
4. Regulatory filings or disclosures where Credit One Bank has acknowledged outsourcing operations overseas._x000D_
5. Correspondence between Credit One Bank and your agency discussing outsourcing or compliance with U.S. financial regulations._x000D_
Timeframe of Request:_x000D_
Please provide records from January 1, 2015, to the present.</t>
  </si>
  <si>
    <t>CFPB-2025-0170-F</t>
  </si>
  <si>
    <t>z SofTech Solutions, INC</t>
  </si>
  <si>
    <t>CFPB-2025-0408-F</t>
  </si>
  <si>
    <t>CFPB-2025-0283-F</t>
  </si>
  <si>
    <t>Tulane University</t>
  </si>
  <si>
    <t>CFPB-2025-0413-F</t>
  </si>
  <si>
    <t>Emails sent to and from all officials in the Office of the Director of CFPB mentioning any of the following terms: "Trump", "Musk", "DOGE" and/or "MAGA."_x000D_
The time frame for the requested records is January 1, 2025 to the present._x000D_
On February 7, 2025, you agreed to exclude mass/media mailers.</t>
  </si>
  <si>
    <t>CFPB-2025-0781-F</t>
  </si>
  <si>
    <t>CFPB-2025-0539-F</t>
  </si>
  <si>
    <t>CFPB-2025-0416-F</t>
  </si>
  <si>
    <t>1. All documents from February 18, 2024, through the date of this request that discuss Capital One Financial Corporation’s acquisition of Discover Financial Services. To assist with a prompt response, you may limit this request to documents belonging to the Office of the Director and the External Affairs Division._x000D_
2. All documents that refer to the lawsuit known as “In re: Capital One 360 Savings Account Interest Rate Litigation,” MDL No. 1:24-MD-03111-DJN-WBP (E.D. Va.). To assist with a prompt response, you may limit this request to documents belonging to the Office of the Director, the External Affairs Division, and the Office of Enforcement._x000D_
3. All documents, including any briefing materials, talking points, or background memoranda, that relate to Director Chopra’s April 24, 2024, interview with the Financial Times. _x000D_
4. All documents, including any briefing materials, talking points, or background memoranda, that relate to Director Chopra’s appearance at the Peterson Institute for International Economics on March 21, 2024. _x000D_
5. All email communications between January 1, 2022, and the date of this request between the Bureau and any sender or recipient with an email domain ending in wolfpopper.com, ahdootwolfson.com, edelsberglaw.com, kalielpllc.com, shamisgentile.com, or any combination thereof.</t>
  </si>
  <si>
    <t>CFPB-2024-0637-F</t>
  </si>
  <si>
    <t>CFPB-2025-0488-F</t>
  </si>
  <si>
    <t>CFPB-2025-0490-F</t>
  </si>
  <si>
    <t>CFPB-2024-0583-F</t>
  </si>
  <si>
    <t>Thompson Consumer Law Group, PC</t>
  </si>
  <si>
    <t>CFPB-2025-0551-F</t>
  </si>
  <si>
    <t>All of CFPB Chief Operating Officer Adam Martinez's communications, which includes text messages, Microsoft Teams messages, Signal/WhatsApp messages, emails, letters and memos. The timeframe for this request is February 26, 2025 through the date the search is initiated.</t>
  </si>
  <si>
    <t>CFPB-2025-0714-F</t>
  </si>
  <si>
    <t>CFPB-2024-0967-F</t>
  </si>
  <si>
    <t>CFPB-2024-0958-F</t>
  </si>
  <si>
    <t>CFPB-2024-0957-F</t>
  </si>
  <si>
    <t>CFPB-2025-0351-F</t>
  </si>
  <si>
    <t>American Transparency</t>
  </si>
  <si>
    <t>An electronic copy of any and all employees of the Consumer Finance Protection Bureau for the year 2024 broken down by employee, in electronic format and emailed. THIS DATA SHOULD INCLUDE EMPLOYER ZIP CODE,EMPLOYEE NAME, WHETHER FULL TIME OR PART TIME,GROSS PAY, JOB DESCRIPTION, AND ANY OTHER INFORMATION THAT YOUR AGENCY HOLDS INCLUDING BUT NOT LIMITED TO SERVICE CREDITS, INDIVIDUAL PENSION CONTRIBUTION, EMPLOYER PENSION CONTRIBUTION, ETC. THIS DATA WILL BE FOR THOSE EMPLOYEES WITHIN THE CONSUMER FINANCIAL PROTECTION BUREAU.  (Date Range for Record Search: From 1/1/2024 To 12/31/2024)</t>
  </si>
  <si>
    <t>CFPB-2025-0717-F</t>
  </si>
  <si>
    <t>[A]ll communications (including emails, memos, or written directives) from January 1, 2025 to present between any representative of the Department of Government Efficiency (DOGE) and CFPB leadership (including the Acting Director and Chief Operating Officer). Please note that a federal judge has ruled DOGE is subject to FOIA (CREW v. DOGE, March 10, 2025), and has ordered expedited processing and full document preservation. This request falls squarely within the scope of that ruling.</t>
  </si>
  <si>
    <t>CFPB-2024-0751-F</t>
  </si>
  <si>
    <t>CFPB-2025-0380-F</t>
  </si>
  <si>
    <t>Public Citizen</t>
  </si>
  <si>
    <t>1.) All communications between an officer, employee, or volunteer of the Consumer Financial Protection Bureau (CFPB) and Elon Musk, Antonio Gracias, William (Bill) McGinley, Katie Miller, Steve Davis, Brad Smith, Chris Gober, Emil Michael, or Steve Roberts that were sent or received on or after January 20, 2025, through the date of processing of this FOIA request._x000D_
2.) All emails between an officer, employee, or volunteer of CFPB and an individual whose email address has the domain “@spacex.com” or “@boringcompany.com” that were sent or received on or after January 20, 2025, through the date of processing of this FOIA request._x000D_
3.) All emails that contain the terms “Department of Government Efficiency,” “DOGE,” “DOGE Service,” or “USDS,” regardless of how those terms are capitalized, that were sent or received on or after January 20, 2025, through the date of processing of this FOIA request._x000D_
4.) All records that discuss or refer to the governance, management, operation, funding, or personnel of the U.S. DOGE Service Temporary Organization, and that were created on or before the date of processing of this FOIA request.</t>
  </si>
  <si>
    <t>CFPB-2025-0369-F</t>
  </si>
  <si>
    <t>CFPB-2024-0659-F</t>
  </si>
  <si>
    <t>BRESKIN JOHNSON &amp; TOWNSEND PLLC</t>
  </si>
  <si>
    <t>Any and all documents, communications, and recordings related to any complaints and investigations regarding JPay and/or Securus Technologies from January 1, 2016 through present.</t>
  </si>
  <si>
    <t>CFPB-2025-0891-F</t>
  </si>
  <si>
    <t>CFPB-2024-0808-REF</t>
  </si>
  <si>
    <t>CFPB-2025-0833-F</t>
  </si>
  <si>
    <t>CFPB-2025-0381-F</t>
  </si>
  <si>
    <t>Berger Montague PC</t>
  </si>
  <si>
    <t>This is a request under the Freedom of Information Act (“FOIA”), 5 U.S.C. § 552 and 12 C.F.R. § 1070 for copies of the following records relating to JPMorgan Chase Bank, N.A. and J.P. Morgan Securities LLC, a broker-dealer and investment advisor registered with the SEC (collectively “JPMorgan Chase”), that pertain to JPMorgan Chase’s bank sweeps program (i.e., the program by which JPMorgan Chase’s clients’ cash balances or free credit balances are automatically deposited or “swept” into an interest-bearing account), or bank sweeps programs generally, since January 1, 2017:_x000D_
1.	Documents concerning CFPB’s policies or guidelines relating, directly or indirectly, to the JPMorgan Chase bank sweeps program;_x000D_
2.	Documents concerning CFPB’s policies or guidelines relating to cash sweep programs generally (i.e., not limited to those pertaining only to JPMorgan Chase), including any studies or analyses concerning cash sweeps programs;_x000D_
3.	Correspondence sent to and/or received by JPMorgan Chase concerning or relating to its bank sweeps program;_x000D_
4.	Correspondence sent to and/or received by third parties concerning or relating to JPMorgan Chase’s bank sweeps program;_x000D_
5.	Correspondence sent by or on behalf of JPMorgan Chase concerning or relating to its bank sweeps program;_x000D_
6.	Correspondence between CFPB and any other governmental, regulatory and/or self-regulatory entity, including but not limited to the SEC and/or FINRA, concerning or relating to JPMorgan Chase’s cash sweeps program;_x000D_
7.	Any notification concerning an investigation, inquiry, information request, or similar proceeding sent to JPMorgan Chase relating to its bank sweeps program;_x000D_
8.	Any subpoena or document and/or information request issued to JPMorgan Chase and/or any third party concerning or relating to JPMorgan Chase’s bank sweeps program;_x000D_
9.	Any documents and/or information produced in response to any subpoena or document and/or information request issued to JPMorgan Chase and/or any third party concerning or relating to JPMorgan Chase’s bank sweeps program;_x000D_
10.	Any orders relating to an investigation, inquiry, information request or similar proceeding, including any supplemental orders, concerning or relating to JPMorgan Chase’s bank sweeps program; and_x000D_
11.	Any reports, notes or other similar documents, including recommendations or summary documents, concerning or relating to JPMorgan Chase’s bank sweeps program.</t>
  </si>
  <si>
    <t>CFPB-2024-0442-F</t>
  </si>
  <si>
    <t>CFPB-2025-0544-F</t>
  </si>
  <si>
    <t>CFPB-2025-0203-F</t>
  </si>
  <si>
    <t>CFPB-2025-0974-F</t>
  </si>
  <si>
    <t>Any and all emails sent to or from the email account of Mark Paoletta that contain any of the following keywords:_x000D_
"Alito"; "Thomas"; "Gorsuch"; "Kavanaugh"; "Barrett"; "Katsas"; "Rao"; Pillard"; "Millet"_x000D_
The scope of this request covers January 20, 2025 - June 16, 2025  (Date Range for Record Search: From 1/20/2025 To 6/16/2025)</t>
  </si>
  <si>
    <t>CFPB-2024-0317-F</t>
  </si>
  <si>
    <t>I respectfully request the following: Documents sufficient to to account for All Equal Employment Opportunity (EEO) or administrative policies, instructions, memorandums, guidance, standard operating procedures, or procedural documents mentioning 'transgender', or 'gender affirming', or 'pronoun' AND 'usage'. Search Instructions: Please limit all searches in response to this Request from January 20, 2021, to the present. Please include the full email chain and attachments relevant to any responsive documents to provide further context. To further narrow down the scope of the request, requester does not seek correspondence that merely forwards press clippings, such as news accounts or opinion pieces, newsletters, and published or docketed materials, if that correspondence has no comment or no substantive comment added by any party in the thread.</t>
  </si>
  <si>
    <t>CFPB-2023-0194-F</t>
  </si>
  <si>
    <t>U.S. Chamber of Commerce</t>
  </si>
  <si>
    <t>All communications related to the “Blueprint for an AI Bill of Rights” (“Blueprint”)1 between (a) any individual employed by, or communicating on behalf of, the White House Office of Science and Technology (“OSTP”), including any person using an email address with the domain @ostp.eop.gov, and (b) any employee of the Consumer Financial Protection Bureau (“CFPB”) or any person otherwise communicating on behalf of CFPB.</t>
  </si>
  <si>
    <t>CFPB-2025-0364-F</t>
  </si>
  <si>
    <t>CFPB-2025-0770-F</t>
  </si>
  <si>
    <t>[C]ourt documents or CFPB motions “CFPB and the Chamber of Commerce filed a Joint Motion for Entry of a Consent Judgement to vacate the CFPB’s final rule on credit card late fees on April 14, 2025</t>
  </si>
  <si>
    <t>CFPB-2025-0933-F</t>
  </si>
  <si>
    <t>Democracy Restored</t>
  </si>
  <si>
    <t>CFPB records created, sent, or received by the listed custodians that contain search terms</t>
  </si>
  <si>
    <t>CFPB-2025-0701-F</t>
  </si>
  <si>
    <t>CFPB-2025-0922-F</t>
  </si>
  <si>
    <t>CFPB-2025-0901-F</t>
  </si>
  <si>
    <t>CFPB-2025-0816-F</t>
  </si>
  <si>
    <t>- Any and all written or electronic communications, such as attachments, between your bureau’s senior leadership or advisors including Rohit Chopra, Scott Bessent, Russell Vought and Jonathan McKernan and the Federal Trade Commission’s Bureau of Consumer Protection (Division of Privacy and Identity Protection) leaders or advisors on identity theft response in light of CFPB halting consumer support and Fair Credit Reporting Act enforcement actions. Use keywords “identity theft” or “ID theft” or “Fair Credit Reporting Act” or “databrokers” or “data brokers”. Please search between January 1 and the time this request is processed._x000D_
- Any and all written or electronic communications, such as attachments, between your bureau’s senior leadership or advisors and the Securities and Exchange Commission Division of Enforcement and Cyber and Emerging Technologies Unit leaders or advisors on identity theft response. Use keywords “identity theft” or “ID theft.” Please search between January 1 and the time this request is processed._x000D_
- Any and all written or electronic communications, such as attachments, between your bureau’s senior leadership or advisors and the Federal Deposit Insurance Corporation Division of Risk Management and the Office of Inspector General leaders or advisors on identity theft response. Use keywords “identity theft” or “ID theft.” Please search between January 1 and the time this request is processed._x000D_
- Any and all written or electronic communications, such as attachments, between your bureau’s senior leadership or advisors and Federal Reserve leaders or advisors on identity theft response. Use keywords “identity theft” or “ID theft.” Please search between January 1 and the time this request is processed._x000D_
- Any and all written or electronic communications, such as attachments, between CFPB senior officials or advisors and Department of Government Efficiency officials and advisors including Elon Musk using keywords "Fair Credit Reporting Act" or “FCRA” or “crypto” or “cryptocurrency” or “digital wallets”. Please search between January 1 and the time this request is processed._x000D_
- All U.S. zip codes of CFPB complaints including the dates related to identity theft tied to the published summary of that complaint accessible since September 1, 2024 and the date this request is processed.</t>
  </si>
  <si>
    <t>CFPB-2025-0813-F</t>
  </si>
  <si>
    <t>CFPB-2025-0795-F</t>
  </si>
  <si>
    <t>[R]ecords from Gavin Kliger, who managed the RIF process under a tight timeline and under the supervision of Mark Paoletta. In short, I'm requesting emails between Gavin Kliger and Mark Paoletta dated April 17, 2025 (Date Range for Record Search: From 4/17/2025 To 4/17/2025)</t>
  </si>
  <si>
    <t>CFPB-2025-0114-F</t>
  </si>
  <si>
    <t>CFPB-2025-0924-F</t>
  </si>
  <si>
    <t>CFPB-2025-0911-F</t>
  </si>
  <si>
    <t>Clarified request on 06.09.25:_x000D_
Email sent by Adam Martinez or Kenneth Siebert to Russell Vought or Mark Paoletta that was sent to CFPB examiners and enforcement attorneys requesting Examiners must now respond to requests they received only in recent weeks asking them to justify any “matters requiring attention,” a supervisory term for compliance problems that a company needs to address. Date Range: 5/25/25 to 6/2/25._x000D_
Original request:_x000D_
Email sent to Russell Vought or Mark Paoletta that was sent to CFPB examiners and enforcement attorneys requesting Examiners must now respond to requests they received only in recent weeks asking them to justify any “matters requiring attention,” a supervisory term for compliance problems that a company needs to address. Date Range: 5/25/25 to 6/2/25.</t>
  </si>
  <si>
    <t>CFPB-2025-1014-F</t>
  </si>
  <si>
    <t>Legal Aid of Arkansas</t>
  </si>
  <si>
    <t>Copies of any materials the Consumer Financial Protection Bureau obtained from the National Asset Mortgage LLC in response to its civil investigative demand ("CID").</t>
  </si>
  <si>
    <t>CFPB-2025-0984-F</t>
  </si>
  <si>
    <t>I am requesting records related to complaints and/or internal communications between January 1, 2024, and June 30, 2025, concerning Bank of America accounts that were:_x000D_
- Frozen or made inaccessible to the account holder_x000D_
- Closed due to online identity verification issues_x000D_
- Associated with technical flaws in the account application process (e.g., failure to collect required ID)</t>
  </si>
  <si>
    <t>CFPB-2025-0932-F</t>
  </si>
  <si>
    <t>I’m requesting emails sent to The Honorable Russell Vought or  Mark Paoletta and any reply to the email or other cfpb staff such as OFFICE OF PUBLIC ENGAGEMENT or OFFICE OF INTERGOVERNMENTAL AFFAIRS which the email was possibly received to the email was sent by Nick Brown attorney general of Washington on May 6th 2025 regarding the PreHired LLC settlement by the CFPB</t>
  </si>
  <si>
    <t>CFPB-2025-0936-F</t>
  </si>
  <si>
    <t>CFPB-2025-0284-F</t>
  </si>
  <si>
    <t>records from November 5, 2024 to the date this request is processed:_x000D_
1) Any and all communications between employees of CFPB and Elon Musk, Vivek Ramaswamy, Antonio Gracias, William (Bill) McGinley, or Steve Davis._x000D_
2) Any and all communications between employees of CFPB and any other individual purporting to represent, work for, or communicate on behalf of Elon Musk, Vivek Ramaswamy, Antonio Gracias, William (Bill) McGinley, or Steve Davis._x000D_
3) Any and all communications between employees of CFPB and any other individual purporting to have an association with, represent, work for, or communicate on behalf of the Department of Government Efficiency (“DOGE”)._x000D_
4) Any and all communications between employees of CFPB and any other individual purporting that they will in the future have an association with, represent, work for, or communicate on behalf of the Department of Government Efficiency (“DOGE”)._x000D_
5) Any and all communications between employees of CFPB and any other individual purporting to have an association with, represent, work for, or communicate on behalf of “Delivering Outstanding Government Efficiency Caucus,” “DOGE Caucus,” and related terms._x000D_
6) Any and all communications between employees of CFPB and Senator Joni Ernst, Congresswoman Marjorie Taylor Greene, or their offices between November 5, 2024 and the present regarding DOGE, CFPB’s organizational structure, staffing, or expenditures or the efficiency of any of its programs, functions, or operations._x000D_
7) Any and all communications between employees of CFPB and any other individual purporting that they will in the future have an association with, represent, work for, or communicate on behalf of “Delivering Outstanding Government Efficiency Caucus,” “DOGE Caucus,” and related terms._x000D_
8) Any and all records within CFPB regarding “Department of Government Efficiency,” “DOGE,” “Government Efficiency Commission,” “Delivering Outstanding Government Efficiency Caucus,” or “DOGE Caucus.”</t>
  </si>
  <si>
    <t>CFPB-2025-0938-F</t>
  </si>
  <si>
    <t>I'm requesting emails sent to the office of the director and Mark Paoletta regarding CFPB ethics rules and how it's important to prevent conflicts of interest, sent by the office of the inspector general, between May 1st, 2025, to June 3rd, 2025</t>
  </si>
  <si>
    <t>CFPB-2024-0673-F</t>
  </si>
  <si>
    <t>Consumer Financial Protection Bureau</t>
  </si>
  <si>
    <t>For each of Enforcement’s hires to Attorney Positions made from January 1, 2023 through September 12, 2024 (today) you request their:_x000D_
1) resume based on which they were hired  _x000D_
2) the position description for the position were hired to  _x000D_
3) their CFPB salary for the new position (at the time of hire)</t>
  </si>
  <si>
    <t>CFPB-2025-0950-F</t>
  </si>
  <si>
    <t>A copy of the June 10, 2025, resignation email sent by acting head of enforcement for the Consumer Financial Protection Bureau, Cara Petersen, to agency employees. When considering this request, please note that this email was discussed in the June 10, 2025, New York Times article, "Consumer Bureau Official Quits, Citing ‘Attack’ on Agency’s Mission."</t>
  </si>
  <si>
    <t xml:space="preserve">All records from January 1, 2022, to the date the search begins meeting the following criteria:
·       All records of external and internal communications containing any of the following terms:
Environmental, Social, Governance, ESG, Climate risk, Socially responsible investing, SRI, Carbon report, Sustainability report, Ethical supply chains, Fair wages, Employee engagement, Carbon Footprint, Carbon Offsets, Corporate Social Responsibility, CSR, Decarbonization, Financed Emissions, Greenwashing, Net Zero, Sustainable Development Goals, Value Chain Emissions, Diversity, equity, and inclusion, DEI, Sustainability Accounting Standards Board, SASB
·       Please search the records of the following custodians: 
Office of the Director, Rohit Chopra, Director, Zixta Martinez, Deputy Director, Lauren Strange, Assistant Director of Strategy (Acting), Jan Singlemann, Chief of Staff, Jocelyn Sutton, Deputy Chief of Staff, Office of Public Affairs, Sam Gilford, Chief Communications Officer and Assistant Director of Public Affairs, Office of Law and Policy, Rebecca Deutsch, Deputy General Counsel
Clarified by email on May 10, 2023, limiting search terms to ESG, SRI, DEI, CSR, greenwashing, and decarbonization and limiting time frame for the search to the last 8 months. 
Further clarified by email on June 22, 2023, agreeing to accept the first 20 pages of records hitting on each of the six search terms as the document set for this request.
</t>
  </si>
  <si>
    <t>On May 5, 2025, in a Teams telephone discussion with FOIA analyst Quentin Bullock, the requester agreed to withdrawing part 6 of the request. 
On March 27, 2024, in an email correspondence to FOIA analyst Quentin Bullock, the requester requested to have the scope of their FOIA request modified to only include parts 5 and 6 of the request. 
On November 21, 2024, in a telephone discussion with FOIA analyst Quentin Bullock, the requester agreed to modifying the date range of part 6 of the request to 2012 through 2015. 
Original Request Description:
1. Documents containing statistics showing the number of enforcement or other actions brought by the CFPB from 2012 to present against the following entities: Visa Inc., MasterCard Inc., Discover Financial Services, American Express Co., Fifth Third Bank, Bank of America, JP Morgan Chase, Wirecard AG, Vantiv, Inc., and Payvision. 
2. Agency reports, correspondence, or memoranda from 2012 to present regarding payment processing for online gambling, sex trafficking, pornography, payday lending, debt collection, or prescription drugs.
3. Documents containing statistics showing the number of consumer complaints from 2012 to present against Visa Inc., MasterCard Inc., Discover Financial Services, American Express Co., Fifth Third Bank, Bank of America, JP Morgan Chase, Wirecard AG, Vantiv, Inc., or Payvision.
4. Documents containing statistics showing the number of consumer complaints from 2012 to present against Venmo, LLC, Stripe, Inc., PayPal Holdings, Inc., Helcim Inc., Clover Network, Inc., Cape Payments, LLC (dba ProMerchant), Early Warning Services, LLC (dba Zelle), and Block Inc. (formerly Square Inc.).
5. Communications between the CFPB and Congress regarding use the of Cash App, Venmo, PayPal, Stripe, Clover, Helcim, ProMerchant, or Zelle for illegal activity.
6. Agency reports, correspondence, or memoranda from 2012 to present regarding the use of Cash App, Venmo, PayPal, Stripe, Clover, Helcim, ProMerchant, or Zelle to defraud victims.</t>
  </si>
  <si>
    <t xml:space="preserve">I respectfully request the following records from all employees of the Office of Civil Rights, the Office of Minority and Women Inclusion, and the Supervision, Enforcement and Fair Lending Division: 
Messaging app communications in which the sender or recipient is/was an employee and one of the following search terms are present: i) “Wypipo”, ii) “Cis”, iii) “Transphob”, iv) “Nationalist”, v) “MAGA”, vi) “Palestinian”, vii) “Rage”, viii) “Karen”, ix) “Shit”, x) “Hamas”, xi) “Decolonization”, or xii) “TERF”. 
</t>
  </si>
  <si>
    <t xml:space="preserve">All communications which include any mention of the Small Business Regulatory Enforcement Fairness Act or SBREFA or Small Business Administration or SBA related to the CFPB proposed rule on Credit Card Penalty Fees.  My requested date range is April 1, 2023 to the present. 
Clarification received on May 3, 2024 with regard to waiving incoming email blasts/newletters.
Clarification received on June 27, 2024 with regard to waiving attachments, with the understanding that they could be requested after review of the released emails.  </t>
  </si>
  <si>
    <t xml:space="preserve">I request that copies of the following documents be provided to me:
1. All correspondence, written or electronic, between the Bureau and any of the following members of Congress or their representatives:
a. Patrick McHenry
b. Andy Barr
c. Blaine Luetkemeyer
d. Bill Huizenga
e. Pete Sessions
f. Ann Wagner
2. All correspondence, written or electronic, between the Bureau and staff for the Subcommittee on Oversight and Investigations for the House Financial Services Committee. 
I wish to limit this request to the date range of Nov. 8, 2022, to Aug. 17, 2023, and to correspondence sent either to or from the following Bureau employees:
a. Rohit Chopra
b. Seth Frotman
c. Sonya White
d. Steven Bressler
e. Jan Singelmann
f. Gregg Gelzinis
g. Sam Gilford
h. Jason Powell
i. Rebecca Deutsch
j. Kellie Larkin
</t>
  </si>
  <si>
    <t>Copy of all internal policy documents, memorandums or guidance pertaining to FOIA processing and procedures, FOIA Appeal processing and procedures, and Mandatory Declassification Review (MDR) processing Policy and Procedures between 2018 and present. 
Please include any and all documents relating to steps the agency takes when processing or deconflicting with other agencies when processing FOIA requests, Appeals, or MDR requests. 
I also hereby request a list of the oldest 50 FOIA's still open with the Agency including the request date, request body/text, and requestor.</t>
  </si>
  <si>
    <t>On December 13, 2023, the requester in a telephone conversation with FOIA analyst Quentin Bullock, agreed to modify the request by adding a search date. The requester now seeks records responsive to the request that were produced within the past 12 months from the date of the initial search. 
On February 14, 2024, the requester in a telephone conversation with FOIA analyst Quentin Bullock, agreed to receiving just the sole source justification for the contracts being sought under the search date that was added on December 13, 2024.
Dear FOIA Officer, Pursuant to the Freedom of Information Act, 5 U.S.C. § 552, and the implementing FOIA regulations of the agency, I respectfully request the following: Documents sufficient to account for all sole sourced contracts issued by the agency under 5 million dollars (USD), and the relied upon documentation and supplemental materials in awarding the sole source contracts - including, but not limited to: sole source justifications, approval paperwork and designated approving authority, any supplemental documentation in support of a sole source determination. 
To further narrow down the scope of the request, requester does not seek correspondence that merely forwards press clippings, such as news accounts or opinion pieces, newsletters, and published or docketed materials, if that correspondence has no comment or no substantive comment added by any party in the thread. The terms “pertaining to,” “referring,” “relating,” or “concerning” with respect to any given subject means anything that constitutes, contains, embodies, reflects, identifies, states, refers to, deals with, or is in any manner whatsoever pertinent to that subject. The term “record” means any written, recorded, or graphic matter of any nature whatsoever, regardless of how recorded, and whether original or copy, including, but not limited to, the following:  memoranda, reports, expense reports, books, manuals, instructions, financial reports, working papers, records, notes, letters, notices, confirmations, telegrams, receipts, appraisals, pamphlets, magazines, newspapers, prospectuses, inter-office and intra-office communications, electronic mail (emails), MMS or SMS text messages, instant messages, messaging systems (such as iMessage, Microsoft Teams, WhatsApp, Telegram, Signal, Google Chat, Twitter direct messages, Lync, Slack, and Facebook Messenger), contracts, cables, telexes, notations of any type of conversation, telephone call, voicemail, meeting or other communication. Please comply fully with 5 U.S.C. § 552(b). 
Accordingly, without limitation to the foregoing, if any portion of this request is denied for any reason, please provide written notice of the records or portions of records that are being withheld and cite each specific exemption of the Freedom of Information Act on which the agency relies.  Moreover, to the extent that responsive records may be withheld in part produce all reasonably segregable portions of those records.  Additionally, please provide all responsive documents even if they are redacted in full.  This request is primarily and fundamentally for non-commercial purposes. As an investigative columnist and author, my request is in the public interest to inform the public regarding the agency's operations pertaining to sole source contracts.</t>
  </si>
  <si>
    <t xml:space="preserve">I respectfully request the following: Copies of all implementing directives, orders, memorandums, policies, guidance, or memorandums of understanding (MOUs) pertaining to Executive Order 14019 or (E.O. 14019): Promoting Access to Voting. All communications, contracts, or memorandums of understanding (MOUs) with 501c3’s (non-profits), or other 501c entities that are non-governmental agencies with reference to coordination or implementation of E.O. 14019. All guidance, directives, memorandums, or legal opinions on the Hatch Act obligations relevant to the implementation of E.O. 14019. Please limit the search from 7 March, 2021 to present. </t>
  </si>
  <si>
    <t>1.) A full calendar export with all entries during business hours, or outside of business hours if in an official capacity. 
2.) Documents sufficient to account for all flight logs, whether commercial flights, chartered, or military flights for all travel in any official capacity. 
3.) All congressional correspondence and communications to/from Congressional Offices or Committees for the previous month including responses or document productions to outstanding, extant, or previous congressional inquiries or oversight efforts. 
4.) All background materials, briefs, notes, or supplemental materials that were used in the preparation of statements made on the record or during public press conferences or events open to the public. (withdrawn by requester and clarified on 01.30.2024 meeting that requester is seeking Director Rohit Chopra's daily/weekly briefing book during the time frame indicated which is still 10.01.2023 to 10.31.2023)
5.) All communications to/from the following email domains: @eop.gov, @who.eop.gov, and @ovp.eop.gov. 
6.)All communications sent via email, SMS, Microsoft Teams, or Slack mentioning 'policy draft', 'updated policy', 'Bidenomics', 'Inflation Reduction Act', 'trends', or 'investigation'. 
Date Range for Record Search: From 10/1/2023 To 10/31/2023</t>
  </si>
  <si>
    <t xml:space="preserve">I respectfully request the following: From the month of December 2023,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For any potentially responsive documents please include all file attachments regardless of type and the entire email chain for completeness. </t>
  </si>
  <si>
    <t xml:space="preserve">From the month of January 2024,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Please limit all searches to the full calendar month of January, 2024, starting from 00:00 on 1 January, 2024 to 11:59 PM on January 31, 2024. </t>
  </si>
  <si>
    <t xml:space="preserve">1. All records regarding research performed by, or in CFPB’s possession, since CFPB issued its “Fall 2021 Semi-Annual Report To Congress” (the “Report”) regarding the CFPB’s BIFSG proxy methodology and gender probabilities using the CFPB’s Gender proxy methodology, as those terms are used in the Report.
2. All records regarding how the BIFSG algorithm and its inputs were constructed, including, but not limited to, all analyses to confirm accurate measurements and prevention of false positive and negative results.
3. All records referring or relating to the CFPB’s internal analysis of CFPB.
4. All records referring or relating to the CFPB’s plans for using BIFSG, including its plans regarding fair-lending analyses and analyzing disparities in financial services.
5. All records regarding the CFPB’s plans for computing BIFSG.
6. All records regarding the CFPB’s plans for using U.S. Census data for determining surnames.
</t>
  </si>
  <si>
    <t>Pursuant to the Freedom of Information Act, 5 U.S.C. § 552, and the implementing FOIA regulations of the agency, I respectfully request the following: From the month of February 2024, all of the following records from:
1) Karen Andre:2) Maria Bazan 3) Julie Margetta Morgan 4) Allie Neill 
5) Allison Preiss 6) Emily Ross 7) Jan Singelmann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@eop.gov, @who.eop.gov, and @ovp.eop.gov. All communications sent (not received) via email, SMS, Microsoft Teams, or Slack mentioning 'Americore',
'Americore Health', 'Biden', 'James Biden', or 'investigation'.
(Date Range for Record Search: From 2/1/2024 To 2/29/2024)</t>
  </si>
  <si>
    <t xml:space="preserve">Documents sufficient for all communications (including emails or meeting invites) between the agency and the email domains @demos.org, @electionexcellence.org, @sentencingproject.org, @aclu.org, @campaignlegal.org, @advancingjustice-aajc.org, @fairfight.com, @techandciviclife.org, @electioninnovation.org. @ndrn.com, @aapd.com, @narf.org, @lwv.org, @maldef.org, @fairelectionscenter.org, @civilrights.org, @opensocietyfoundations.org, @taketheplej.org, @modernelections.org, @funderscommittee.org, @newventurefund.org, @faircount.org, @brennancenter.org, @democracyfund.org, @democracyfundvoice.org, @rockthevote.org, @northfund.org, @triggerthevote.com mentioning 'election', 'election integrity', 'executive order', '14019', 'VRA', or 'voter registration'. </t>
  </si>
  <si>
    <t xml:space="preserve">From the month of March 2024, all of the following records from:
Jan Singelmann, Karen Andre, Maria Bazan,Julie Margetta Morgan, 
Allie Neill,Allison Preiss, Emily Ross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@eop.gov, @who.eop.gov, and @ovp.eop.gov. All communications sent (not received) via email, SMS, Microsoft Teams, or Slack mentioning 'Americore', 'Americore Health', 'Biden', 'James Biden', or 'investigation'. </t>
  </si>
  <si>
    <t xml:space="preserve">From the month of March 2024,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t>
  </si>
  <si>
    <t>*Salary information for 7 CFPB Employees : 
name (first/last), 
date of hire, 
date entered into pay grade, 
initial pay on hire date, 
current year base salary, 
current year geographic amount, 
geographic percent, 
quartile, 
pay band, 
official title, 
CFPB years, 
salary offered to enter current pay grade, 
years of indirect experience, 
years of direct experience</t>
  </si>
  <si>
    <t xml:space="preserve">From the month of April 2024,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t>
  </si>
  <si>
    <t xml:space="preserve">
1. All DOCUMENTS CONCERNING the CFPB’s policies and procedures CONCERNING CARES ACT ACCOMMODATIONS.
2. All CFPB GUIDANCE CONCERNING the furnishing of credit data CONCERNING CARES ACT ACCOMMODATIONS.
3. ALL COMMUNICATIONS with WELLS FARGO CONCERNING CARES ACT ACCOMMODATIONS, CONCERNING any COMPLAINTS.
4. All COMPLAINTS CONCERNING WELLS FARGO’s furnishing of consumer credit data CONCERNING CARES ACT ACCOMMODATIONS.
5. All COMMUNICATIONS CONCERNING WELLS FARGO’s furnishing of consumer credit data CONCERNING CARES ACT ACCOMMODATIONS.
6. All COMMUNICATIONS with any CONSUMER CREDIT REPORTING AGENCY CONCERNING the furnishing of consumer credit data CONCERNING CARES ACT ACCOMMODATIONS.
</t>
  </si>
  <si>
    <t xml:space="preserve">Records of the names and titles of all Schedule A hires from January 20, 2021, through April 30, 2024.
</t>
  </si>
  <si>
    <t>Aggregated 7 FOIA Requests under CFPB-2024-0637-F. Request the following from the month of May 2024, all the following records from:
1)	Karen Andre  
2)	Maria Bazan [Aggregated from CFPB-2024-0638-F]
3)	Julie Margetta Morgan[Aggregated from CFPB-2024-0639-F]
4)	Allie Neill [Aggregated from CFPB-2024-0640-F]
5)	Allison Preiss [Aggregated from CFPB-2024-0641-F]
6)	Emily Ross [Aggregated from CFPB-2024-0642-F]
7)	Jan Singelmann[Aggregated from CFPB-2024-0643-F]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@nsc.eop.gov, @eop.gov, @who.eop.gov, and @ovp.eop.gov. All communications sent (not received) via email, SMS, Microsoft Teams, or Slack mentioning 'Americore', 'Americore Health', 'Biden', 'James Biden', or 'investigation'.</t>
  </si>
  <si>
    <t>A letter dated September 26, 2023, from Goodwin Procter LLP 19 N Street NW Washington, DC 20036 sent via email from mriffee@goodwinlaw.com regarding In re Bank of America California Unemployment Benefits Litigation, Case No. 21-md-02992. This letter was sent to notify the Bureau of discovery requests seeking certain documents and data related to a Bureau consent order. File No. 2022-CFPB-0004 in Bank of America, N.A.’s possession pursuant to 12 C.F.R. §§ 1070.47(b).</t>
  </si>
  <si>
    <t>A letter dated October 10, 2023, from Goodwin Procter LLP regarding In re Bank of America California Unemployment Benefits Litigation, Case No. 21-md-02992. This letter was sent to notify the Bureau of discovery requests seeking certain documents and data related to a Bureau consent order. File No. 2022-CFPB-0004 in Bank of America, N.A.’s possession pursuant to 12 C.F.R. §§ 1070.47(b).</t>
  </si>
  <si>
    <t xml:space="preserve">From the month of June 2024,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t>
  </si>
  <si>
    <t xml:space="preserve">Aggregated FOIA request"
request for the month of June 2024, all of the following records from Jocelyn Sutton, Deputy Chief of Staff, and  Patrice Ficklin, Fair Lending Director: A full calendar export with all entries during business hours, or outside of business hours if in an official capacity. All communications to/from the following email domains: @aclu.org, @demos.org, @nsc.eop.gov, @eop.gov, @who.eop.gov, and @ovp.eop.gov. All communications sent (not received) via email, SMS, Microsoft Teams, or Slack mentioning '14019', 'GOTV', 'voter registration', 'voter reg', or 'strategic plan'. </t>
  </si>
  <si>
    <t xml:space="preserve">I request disclosure from the Consumer Financial Protection Bureau Office of the Inspector General the following records: 
1. Final reports of investigations where the conclusions were substantiated. The records should include copies of the final report, closing memo and the referral letter. The timeframe for this request is January 1. 2024 through the date the search for responsive records is conducted. 
</t>
  </si>
  <si>
    <t>The Financial Stability Oversight Council (FSOC) introduced proposed rule changes on April 21, 2023, to modify their financial stability risk analytic framework and guidance on designating nonbank institutions as “systemically important financial institutions” (SIFIs).2 These changes were granted approval by FSOC on November 3, 2023. The rule changes have sparked public concerns about potential overregulation and targeting of individual firms rather than conducting a holistic assessment of systemic risk, raising questions about their impact on market participants and the broader economy.
FFA requests from the CFPB all records from January 1, 2023, until the search begins of communications with external organizations discussing FSOC’s proposed rule changes for financial stability risk analytic frameworks and guidance for nonbank company determinations.
FFA requests the search to be conducted for communications with individuals representing the following external organizations:
• Americans for Financial Reform Education Fund (@ourfinancialsecurity.org)
• Earth Action, Inc. (@earthaction.org)
• E3G (@e3g.org)
• Friends of the Earth U.S. (@foe.org)
• The Greenlining Institute (@greenlining.org)
• Green Party of Sacramento (@greensacramento.org)
• Institute for Agriculture and Trade Policy (@iatp.org)
• New York Communities for Change (@nycommunities.org)
• Oil &amp; Gas Action Network (@oilgasaction.org)
• Revolving Door Project (@therevolvingdoorproject.org)
• The Phoenix Group (@thephoenixgroup.com)
• Positive Money US (@positivemoney.org)
• Private Equity Stakeholder Project (@pesp.org)
• Public Citizen (@citizen.org)
• Sierra Club (@sierraclub.org)
• Stand.earth (@stand.earth)
• The Sunrise Project (@sunriseproject.org)
• Texas Campaign for the Environment (@texasenvironment.org)
• 350NYC (@350nyc.org)
• Center for American Progress (@americanprogress.org)
• New America Foundation (@newamerica.org)
• Open Markets Institute (@openmarketsinstitute.org)
• American Economic Liberties Project (@economicliberties.us)
Please search the records of the following custodians:
o Rohit Chopra, Director
o Gregg Gelzines, Advisor to the Director
o Jan Singelmann, Chief of Staff
o Angela Hanks, Associate Director, Office of External Affairs
o Samuel Gilford, Associate Director, Office of Communications
o Cheryl Parker Rose, Assistant Director, Office of Intergovernmental Affairs
o Rebecca Deutsch, Deputy General Counsel, Office of Law and Policy (Date Range for Record Search: From 1/1/2023 To 7/15/2024)</t>
  </si>
  <si>
    <t>Aggregated FOIA request:
Request for the month of July 2024, all of the following records from:
Rohit Chopra, Director [CFPB-2024-0780-F]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'policy draft', 'updated policy', 'investigation', 'Bidenomics', 'Inflation Reduction Act', 'trends', or 'investigation'.
Karen Andre [CFPB-2024-0781-F]
Maria Bazan [CFPB-2024-0782-F] 	
Julie Margetta Morgan [CFPB-2024-0783-F] 	
Allie Neill [CFPB-2024-0784-F]
Allison Preiss [CFPB-2024-0785-F] 	
Emily Ross [CFPB-2024-0786-F]	
Jan Singelmann [CFPB-2024-0787-F]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'Americore', 'Americore Health', 'Biden', 'James Biden', or 'investigation'.
Jocelyn Sutton [CFPB-2024-0788-F]	
Patrice Ficklin [CFPB-2024-0789-F] 
A full calendar export with all entries during business hours, or outside of business hours if in an official capacity. All communications to/from the following email domains: @aclu.org, @demos.org, @nsc.eop.gov, @eop.gov, @who.eop.gov, and @ovp.eop.gov. All communications sent (not received) via email, SMS, Microsoft Teams, or Slack mentioning '14019', 'GOTV', 'voter registration', 'voter reg', or 'strategic plan'.	
Angela Hanks (Angela.Hanks@cfpb.gov) CFPB-2024-0790-F
A full calendar export with all entries during business hours, or outside of business hours if in an official capacity.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@splcenter.org, @demos.org, @aclu.org, @nsc.eop.gov, @eop.gov, @who.eop.gov, and @ovp.eop.gov. All communications sent or received via email, SMS, Microsoft Teams, or Slack mentioning 'DEI', 'DEIA', 'voter registration', 'Access to Voting', '14019', 'GOTV', 'Strategic Plan', 'NVRA', 'listening session', or 'vote.gov'.</t>
  </si>
  <si>
    <t xml:space="preserve">I request disclosure from the Federal Reserve Board Office of Inspector General copies of final
reports from the following closed investigations:
1. (date opened 09/27/16) (date closed 12/09/21) Alleged Unauthorized Disclosure
2. (date opened 07/24/17) (date closed 02/10/22) Obstruction of an Examination
3. (date opened 11/01/19) (date closed 11/30/21) Threatening Government Officials
4. (date opened 01/28/20) (date closed 10/30/21) Alleged Theft of Government Property
5. (date opened 03/05/20) (date closed 12/09/21) Alleged Unauthorized Disclosure
6. (date opened 04/06/20) (date closed 06/06/22) Employee Misconduct
7. (date opened 06/23/20) (date closed 12/09/21) Employee Misconduct
8. (date opened 02/02/21) (date closed 03/18/22) Theft of Government Property
9. (date opened 03/12/21) (date closed 04/14/22) Employee Misconduct
10. (date opened 08/25/22) (date closed 10/19/22) Alleged Unauthorized Disclosure
</t>
  </si>
  <si>
    <t xml:space="preserve">Aggregated requests for the following records from:
1) ANGELA HANKS, ASSOCIATE DIRECTOR, EXTERNAL AFFAIRS (CFPB-2024-0866-F)
2) JAN SINGELMANN, CHIEF OF STAFF (CFPB-2024-0867-F)
3) JULIE MORGAN, ASSOCIATE DIRECTOR, RESEARCH, MONITORING, AND REGULATIONS (CFPB-2024-0868-F)
4) ERIE MEYER, CHIEF TECHNOLOGIST AND SENIOR ADVISOR TO THE DIRECTOR (CFPB-2024-0869-F)
5) ROHIT CHOPRA, DIRECTOR (CFPB-2024-0870-F)
6) MARIA BAZAN, MANAGEMENT AND PROGRAM ANALYST (CFPB-2024-0871-F)
7) ALLIE NEILL, SENIOR ADVISOR FOR CONGRESSIONAL AFFAIRS (CFPB-2024-0872-F)
8) ALLISON PREISS, SENIOR ADVISOR TO THE DIRECTOR (COMMUNICATIONS) (CFPB-2024-0873-F)
All sent communications [via the Custodian's outbox; not received communications] mentioning the following:
1) 'Project 2025' OR 
2) 'P2025' OR 
3)'Mandate for Leadership' OR 
4) 'Heritage Foundation'
</t>
  </si>
  <si>
    <t xml:space="preserve">From the month of August 2024, all of the following records from Rohit Chopra, Director, Consumer Financial Protection Bureau ('CFPB'): 
1) A full calendar export with all entries during business hours, or outside of business hours if in an official capacity. 
2) Documents sufficient to account for all flight logs, whether commercial flights, chartered, or military flights for all travel in any official capacity.  
3)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4) All communications sent (not received) via email, SMS, Microsoft Teams, or Slack mentioning 'policy draft', 'updated policy', 'investigation', 'Bidenomics', 'Inflation Reduction Act', 'trends', or 'investigation'. 
</t>
  </si>
  <si>
    <t>1) [A] list of the records of the examinations for the HMDA data submitted by institutions from 2010 – now (if the information is not available in 2010, just the earliest available year)? It will be helpful to include the date (start and end dates), institution, error rates for LAR data entries, and decision of the examination (where the institution needs to resubmit HMDA LAR, whether there is a violation or enforcement).
2) All the violations of HMDA (Regulation C) from 2000 (or the earliest available year) to now. Include the period of the violation, the institution, the date that it is identified by federal agency, descriptions of the violation, and enforcement/consequences.
3) All the resubmissions and late filing HMDA LAR data from 2007 (or the earliest available year) to now.</t>
  </si>
  <si>
    <t xml:space="preserve">Documents sufficient to identify and account for all materials submitted by the Agency through the OMB MAX Portal (https://collect.max.gov) during the previous fiscal year, including, but not limited to, responses to Requests for Information (RFIs), documentation related to strategic plan implementation responses, periodic assessments (e.g., 30-day, 60-day, 90-day, 120-day assessments), underlying data, policy responses, and any other associated records. 
</t>
  </si>
  <si>
    <t xml:space="preserve">From the month of September 2024, all of the following records from Angela Hanks, Associate Director of External Affairs:
1.) A full calendar export with all entries during business hours, or outside of business hours if in an official capacity. 
2.) All congressional correspondence and communications to/from Congressional Offices or Committees for the previous month including responses or document productions to outstanding, extant, or previous congressional inquiries or oversight efforts. 
3.) All communications to/from the following email domains: @splcenter.org, @demos.org, @aclu.org, @nsc.eop.gov, @eop.gov, @who.eop.gov, and @ovp.eop.gov. All communications sent or received via email, SMS, Microsoft Teams, or Slack mentioning 'DEI', 'DEIA', 'voter registration', 'Access to Voting', '14019', 'GOTV', 'Strategic Plan', 'NVRA', 'listening session', or 'vote.gov'.
</t>
  </si>
  <si>
    <t xml:space="preserve">Aggregated requests for the following records for the month of September 2024 from:
1) Karen Andre (CFPB-2024-0958-F)
2) Maria Bazan (CFPB-2024-0959-F)
3) Julie Margetta Morgan (CFPB-2024-0960-F)
4) Allie Neill(CFPB-2024-0961-F)
5) Allison Preiss (CFPB-2024-0962-F)
6) Emily Ross (CFPB-2024-0963-F)
7) Jan Singelmann (CFPB-2024-0964-F)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'Americore', 'Americore Health', 'Biden', 'James Biden', or 'investigation'.
</t>
  </si>
  <si>
    <t xml:space="preserve">From the month of September 2024, all of the following records from Rohit Chopra, Director, Consumer Financial Protection Bureau ('CFPB'):
1.) A full calendar export with all entries during business hours, or outside of business hours if in an official capacity. 
2.) Documents sufficient to account for all flight logs, whether commercial flights, chartered, or military flights for all travel in any official capacity.  
3.) All congressional correspondence and communications to/from Congressional Offices or Committees for the previous month including responses or document productions to outstanding, extant, or previous congressional inquiries or oversight efforts.
4.) All communications to/from the following email domains: @nss.eop.gov, @ustr.eop.gov, @cea.eop.gov, @ostp.eop.gov, @ceq.eop.gov, @nsc.eop.gov, @omb.eop.gov, @eop.gov, @who.eop.gov, and @ovp.eop.gov.
5.) All communications sent (not received) via email, SMS, Microsoft Teams, or Slack mentioning 'policy draft', 'updated policy', 'investigation', 'Bidenomics', 'Inflation Reduction Act', 'trends', or 'investigation'.
</t>
  </si>
  <si>
    <t xml:space="preserve">[1] Data on all enforcement actions taken against Puerto Rican banking entities from 1989 to date this request is processed. Please include action dates, organization/person against whom action was taken, type of action and link/copy of press release/agreement (if available).
[2] Data on all warning letters issued to Puerto Rican banking entities from 1989 to date this request is processed. Please include date, organization/person to whom letter was issued and link/copy of press release/letter (if available).
[3] Any report/study/audit of the vulnerabilities of International Banking Entities (IBE) or International Financial Entities (IFE) in Puerto Rico. Note, sometimes these institutions are broadly referred to with phrases like “offshore banking entities.”
</t>
  </si>
  <si>
    <t xml:space="preserve">All complaint data typically available in the CFPB's public Consumer Complaint Database, as well as all data collected Request for Information (RFI) fields for each complaint since the inception of the RFI field collection through the complaint intake form process. Specifically, I am seeking all information pertaining to consumer complaints and any corresponding RFI data submitted by complainants between August 2023 (Or RFI data collection date) and the present date.  
</t>
  </si>
  <si>
    <t xml:space="preserve">Aggregated Request (8 in total aggregated to this single request):
All sent/received SMS, Signal, Whatsapp, or Wicker messages mentioning 'FOIA' OR 'investigation' OR 'OIG' OR 'delete' OR 'interview' OR 'agent'. From the timeframe of January 20, 2021 to present: 
-	ALLISON PREISS, SENIOR ADVISOR TO THE DIRECTOR (COMMUNICATIONS)
-	ANGELA HANKS, ASSOCIATE DIRECTOR, EXTERNAL AFFAIRS
-	JULIE MORGAN, ASSOCIATE DIRECTOR, RESEARCH, MONITORING, AND REGULATIONS
-	JAN SINGELMANN, CHIEF OF STAFF
-	ERIE MEYER, CHIEF TECHNOLOGIST AND SENIOR ADVISOR TO THE DIRECTOR
-	ROHIT CHOPRA, DIRECTOR
-	MARIA BAZAN, MANAGEMENT AND PROGRAM ANALYST
-	ALLIE NEILL, SENIOR ADVISOR FOR CONGRESSIONAL AFFAIRS
</t>
  </si>
  <si>
    <t xml:space="preserve">I respectfully request copies of records, data, communications, and related materials held by the Consumer Financial Protection Bureau (CFPB) regarding the lending and credit practices of Discover Bank for the purpose of investigating potential violations of the Equal Credit Opportunity Act (ECOA), Fair Credit Reporting Act (FCRA), and other consumer protection laws.
Specifically, I am requesting the following information for the past 5 years:
1. Lending Practices and Application Approvals/Denials
Aggregate data on loan/credit applications submitted to Discover Bank, including but not limited to:
Total number of applications received, approved, and denied. Breakdown of applications by applicant race, gender, national origin, age, marital status, and income.
Percentage and number of approvals and denials categorized by each protected class.
Information on the specific reasons for denials (e.g., credit score, debt-to-income ratio, employment status) provided to applicants.Documents outlining Discover Bank’s policies on lending decisions, including policies for counteroffers to applicants who were denied credit in the form they requested.
2. Credit Scoring and Consumer Report Data
Details on the credit scoring models or algorithms used by Discover Bank in determining creditworthiness, including:The role and weight assigned to FICO scores, alternative credit scores, or any proprietary scoring models.Procedures for addressing disputes concerning inaccuracies in credit reports or scores used by Discover Bank.Communications between Discover Bank and any third-party agencies (e.g., FICO, Experian, TransUnion, Equifax) concerning the procurement and use of consumers' nonpublic personal information.
Any internal or external audits or reviews conducted regarding the accuracy of credit reports and scores used by Discover Bank.
3. Adverse Action Notices
Copies of adverse action notices issued by Discover Bank over the last 5 years, including:
The specific language used in the adverse action notices.The reasons provided for taking adverse action.Statistical analysis or reports showing the number and percentage of adverse actions based on creditworthiness, race, gender, or other protected class characteristics.Any documents or communications that address the consistency of adverse action policies and their adherence to ECOA regulations.
4. Public Complaints and Enforcement Actions
All complaints filed with the OCC, CFPB, or other regulatory agencies regarding potential discrimination or unfair lending practices by Discover Bank over the last 5 years. Records of any investigations, fines, penalties, or enforcement actions taken in response to complaints of discrimination or unfair treatment based on race, gender, national origin, marital status, or age.Any resolutions, settlements, or corrective actions proposed or taken by Discover Bank to remedy such complaints.Communications between the CFPB and OCC regarding any coordinated efforts to address consumer complaints related to discrimination at [Discover Bank.
5. Monitoring and Compliance Reports
Internal compliance reports or audits conducted by Discover Bank or third-party evaluators regarding adherence to ECOA, FCRA, and related regulations, including:
</t>
  </si>
  <si>
    <t xml:space="preserve">I am submitting a request under the Freedom of Information Act (5 U.S.C. § 552) for documents related to the awards of 3rd Party Redress Services contract. The contract was awarded under Notice ID:9531CB22R0004 on Sep 21, 2022 by CONSUMER FINANCIAL PROTECTION BUREAU,  to three Agencies and their contract numbers  are 9531CB22D0003,9531CB22D0004,9531CB22D0006 .
Specifically, I request access to the following documents:
1.	The full text of the winning proposal submitted for this contract, with minimal redactions to ensure the substance of the proposal is understandable and usable.
2.	Copies of other shortlisted proposals (if applicable) that were evaluated during the selection process.
</t>
  </si>
  <si>
    <t xml:space="preserve">For the dates below, I request to know what any company or companies produced documents similar to the Consumer Financial Protection Bureau (CFPB) daily news roundups, briefs, briefings, summaries, clipbooks, or newsletters produced in 2014-2018 by Bulletin Intelligence for the CFPB. I also request the daily news roundups, briefs, briefings, summaries, clipbooks, or newsletters produced by Bulletin or one of these other companies on the following dates:
2018-03-08, 2018-03-15, 2018-03-21, 2018-04-05, 2018-05-03, 2018-05-13, 2018-06-18, 2018-07-02, 2018-08-09, 2018-08-24, 2018-10-12, 2018-10-24, 2018-12-27, 2019-01-04, 2019-01-07, 2019-03-20, 2019-04-01, 2019-04-04, 2019-05-03, 2019-06-08, 2019-08-17, 2019-08-20, 2019-08-27, 2019-08-31, 2019-09-19, 2019-10-07, 2019-10-12, 2019-10-31, 2019-11-13, 2020-01-31, 2020-02-11, 2020-02-27, 2020-04-04, 2020-05-20, 2020-06-18, 2020-06-25, 2020-07-05, 2020-07-23, 2020-08-24, 2020-09-04, 2020-09-06, 2020-10-13, 2020-11-12, 2020-12-03, 2020-12-12, 2021-01-25, 2021-02-04, 2021-02-26, 2021-04-06, 2021-04-15, 2021-05-08, 2021-06-25, 2021-07-20, 2021-07-28, 2021-08-30, 2021-10-06, 2021-10-14, 2021-12-14, 2022-02-03, 2022-02-11, 2022-02-20, 2022-03-14, 2022-04-25, 2022-05-15, 2022-06-21, 2022-06-28, 2022-07-01, 2022-08-25, 2022-08-30, 2022-09-18, 2022-10-17, 2022-10-26, 2022-11-06, 2022-11-16, 2023-01-06, 2023-01-19, 2023-02-16, 2023-05-25, 2023-06-15, 2023-06-30, 2023-08-02, 2023-08-21, 2023-08-30, 2023-10-30, 2023-11-03, 2023-11-20, 2023-12-30, 2024-01-12, 2024-01-30, 2024-03-01, 2024-04-01, 2024-04-09, 2024-04-23, 2024-07-16, 2024-08-08, 2024-09-30, 2024-10-02, 2024-10-10, and 2024-11-04. 
</t>
  </si>
  <si>
    <t xml:space="preserve">I request to know what any company or companies produced documents similar to the Consumer Financial Protection Bureau (CFPB) daily news roundups, briefs, briefings, summaries, clipbooks, or newsletters produced by Bulletin Intelligence for the CFPB in 2014-2018. I also request the daily news roundups, briefs, briefings, summaries, clipbooks, or newsletters produced by Bulletin or one of these other companies on the following dates:
2011-01-06, 2011-01-21, 2011-03-21, 2011-05-06, 2011-06-15, 2011-06-23, 2011-07-19, 2011-08-18, 2011-08-31, 2011-10-18, 2011-11-14, 2011-11-21, 2012-01-18, 2012-02-22, 2012-03-08, 2012-03-18, 2012-03-25, 2012-04-19, 2012-04-25, 2012-05-18, 2012-06-02, 2012-06-24, 2012-07-17, 2012-07-20, 2012-07-22, 2012-09-07, 2012-10-11, 2012-10-24, 2012-11-23, 2013-02-28, 2013-03-06, 2013-03-07, 2013-04-02, 2013-04-04, 2013-04-20, 2013-05-09, 2013-05-26, 2013-09-03, 2013-09-13, 2013-09-23, 2013-10-05, 2013-11-12, 2013-11-16, 2013-11-25, 2013-12-09, 2014-01-27, 2014-03-17, 2014-03-18, 2014-05-27, 2014-06-02, 2014-06-17, 2014-07-14, 2014-08-08, 2014-09-09, 2014-10-05, 2014-10-13, 2014-11-14, 2014-11-28, 2015-01-02, 2015-01-06, 2015-01-22, 2015-04-16, 2015-04-17, 2015-06-29, 2015-07-19, 2015-08-06, 2015-08-10, 2015-09-08, 2015-10-08, 2015-10-28, 2015-11-21, 2015-11-30, 2016-01-17, 2016-02-01, 2016-02-03, 2016-02-15, 2016-04-18, 2016-04-19, 2016-04-30, 2016-06-27, 2016-08-04, 2016-08-15, 2016-08-28, 2016-09-06, 2016-10-12, 2016-10-14, 2016-12-20, 2017-01-18, 2017-02-27, 2017-03-24, 2017-04-06, 2017-04-19, 2017-04-20, 2017-07-06, 2017-09-21, 2017-09-25, 2017-10-12, 2017-10-31, and 2017-12-12. 
</t>
  </si>
  <si>
    <t xml:space="preserve">All internal CFPB communications, memos, notes, or assessments related to the processing, review, or decision-making regarding my petition submitted on October 28, 2024, for establishing small business borrower standing under UDAAP protections.
-Documentation of any initial assessments, policy evaluations, or internal discussions held within the CFPB regarding the petition.
-Copies of any correspondence between the CFPB and other federal agencies, including but not limited to the SBA or OMB, in response to or regarding my petition for small business standing.
-Any communication with or references to external stakeholders or advocacy groups concerning the consideration or impact of extending UDAAP protections to small business borrowers under CFPB oversight.
-Records detailing the current status, determinations, or any final action taken regarding my petition.
Any documents that provide guidance on CFPB’s interpretation of UDAAP as it may apply to small business owners who use personal assets as collateral for business loans.
2.	Offices/Custodians: Office of Regulations, Office of Enforcement, Division of Supervision, Enforcement, and Fair Lending, Any specifically identified official(s) who received, evaluated, or discussed the October 28, 2024 petition.
</t>
  </si>
  <si>
    <t>All notes and talking points developed or used in connection with public-speaking appearances by Kevin Stevens from January 1, 2023 through November 1, 2024.</t>
  </si>
  <si>
    <t xml:space="preserve">[T]he following records:
Part 1 - Final Agency Documents (July 1, 2023 to present):
a. Orders, notices, or formal communications sent to Google LLC regarding potential supervision under 12 U.S.C. § 5514(a)(1)(C)
b. Risk assessment determinations regarding Google's digital payment services
c. Final agency determinations regarding supervisory authority over digital payment services
Part 2 Consumer Protection Records:
a. Aggregate data and statistical analyses of consumer complaints regarding Google Wallet and Google Pay (with personal information redacted)
b. Risk assessment frameworks used to evaluate digital payment services
c. Reports analyzing potential consumer harm in digital payment markets
Part 3 Public Interest Information:
a. Records reflecting CFPB's legal analysis of supervision authority over non-bank entities under 12 U.S.C. § 5514
b. Communications with other federal regulators regarding supervision of digital payment services
c. Final agency policies or procedures for supervising digital payment providers
Part 4 Already Public Information:
a. Records previously disclosed to Congress or other agencies regarding digital payment supervision
b. Public statements, testimony, or reports regarding CFPB's digital payment services oversight
c. Generic supervision procedures already published in CFPB's examination manual
</t>
  </si>
  <si>
    <t xml:space="preserve">
We request copies of all delegations of authority to authorize, approve, or initiate a reduction in force; to implement a reduction in force; to define, establish, or identify one or more competitive areas; or to define, establish, or identify one or more competitive levels. 
These records may take the form of agency policies, individual delegations of authority, or other formats (1).</t>
  </si>
  <si>
    <t>I am requesting information per the fine and injunction filed against ENOVA. Enova was fined last year for repeatedly practicing deception with customers. The fine against ENOVA was supposed to be giving to consumers who were harmed by ENOVA and subsidiaries.</t>
  </si>
  <si>
    <t xml:space="preserve">From June 1, 2023 through January 1, 2024, I request a sample of up to 10 completed FOIA case files from your office’s FOIA tracking system where scope clarification occurred. Each case must have all of: (1) a written agency response seeking clarification about the scope of records sought; (2) a written requester response that clarified the request; (3) a final determination letter; and (4) a case closure date within the specified date range.
For each of these case files, I seek only: (1) the initial FOIA request; (2) the agency's scope clarification letter (or email or similar record); (3) the requester's clarification response or the request as it was ultimately processed; (4) and the final determination letter.
Specifically, for a sample of requests where clarification was needed, I’m looking for the original request, the rationale for clarification, and the clarified request. </t>
  </si>
  <si>
    <t xml:space="preserve">From the month of November 2024,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'investigation', 'Bidenomics', 'Inflation Reduction Act', 'trends', or 'investigation'. </t>
  </si>
  <si>
    <t>Aggregated FOIA requests:
Request the following: From the month of November 2024, all of the following records from:
Karen Andre 
Maria Bazan(CFPB-2025-0216-F)
Julie Margetta Morgan (CFPB-2025-0217-F)
Allie Neill (CFPB-2025-0218-F)
Allison Preiss(CFPB-2025-0219-F)
Emily Ross(CFPB-2025-0220-F)
Jan Singlemann(CFPB-2025-0221-F)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'Americore', 'Americore Health', 'Biden', 'James Biden', or 'investigation'.</t>
  </si>
  <si>
    <t xml:space="preserve">
Records of complaints, investigations, or reports regarding Bank of America’s compliance with anti-fraud policies under the Dodd-Frank Act in relation to accounts tied to Texas Woman’s University and Truway Health, Inc.
Internal CFPB memos regarding Bank of America’s handling of fraud-related disputes from January 2020 to the present.</t>
  </si>
  <si>
    <t>All email communications dated January 1, 2022 through August 16, 2024 that contain one or more of the following terms:
1.	"Point Digital"
2.	"Unison Home"
To assist with a prompt response, you may limit this request to email communications on which one or more of the following persons were listed as the sender or recipient or on which they were copied:
1.	Seth Frotman
2.	Julie Morgan
3.	Mark McArdle
4.	Brian Shearer
5.	Kristin Wong
6.	Jessica Russell
7.	Kevin Stevens
8.	Dan Brown</t>
  </si>
  <si>
    <t>All agency records from January 2011 to the present concerning Tweets deleted or drafted and not sent from the @CFPB and @CFPBespanol accounts associated with the Consumer Financial Protection Bureau. 
1. Records of all tweets deleted by the Twitter handle associated with the Consumer Financial Protection Bureau (@CFPB and @CFPBespanol ), including:
a. Any tweets that were published on Twitter and subsequently deleted for any reason; and
b. Any tweets published by other accounts that were retweeted by @CFPB and @CFPBespanol and subsequently deleted for any reason.
2. Records of all tweets that have been kept in draft form beyond their expected date and time of publication, on Twitter or in a third-party social media management platform, for any reason. 
3. Records related to the drafting or deletion of tweets, including:
a. Any correspondence or record of correspondence regarding the drafting or deletion of specific tweets
i. including correspondence sent through official government email addresses or messaging services; and
ii. including correspondence sent through private third-party services such as Gmail or Slack; and
iii. Including any messages, notes, or annotations created on a third-party social media management platform.
b. Documentation of the agency’s existing policy regarding the preservation and maintenance of tweets as per the Federal Records Act, and Federal Records Management Bulletin 2014-02 (available at https://www.archives.gov/records-mgmt/bulletins/2014/2014-02.htm), which stated that “social media content may be a Federal record when the use of social media provides added functionality, such as enhanced searchability, opportunities for public comment, or other collaboration… A complete Federal record must have content, context, and structure along with associated metadata (e.g., author, date of creation). The complete record must be maintained to ensure reliability and authenticity.”
c. Any briefings, reports, memoranda, legal opinions, policy statements, or talking points used or disseminated within the Agency regarding the drafting or deletion of tweets.</t>
  </si>
  <si>
    <t xml:space="preserve">FGI requests from the Consumer Financial Protection Bureau, from May 1, 2024, until the date the
search begins, all records related to the following:
• All letters (also known as “Pause Letters”) to financial institutions regarding indefinitely
pausing crypto-related activities
• Agency guidance, policies, regulatory tools, and legal opinion/analysis related to pausing
crypto-related activities
• Communications with financial institutions and external media organizations related to the
aforementioned points
Additionally, we request all records with following search terms:
• Operation Chokepoint 2.0
• Politically exposed person
• PEP
Please search the following custodians:
• Rohit Chopra, Director
• Zixta Martinez, Deputy Director
• Jan Singelmann, Chief of Staff
• Jafnar Gueye, Assistant Director, Office of Finance and Procurement
• Anybody serving in the position of Assistant Director of the Office of Financial Education
• Angela Hanks, Associate Director, External Affairs Division
• Samuel Gilford, Assistant Director, Office of Communications
• Julie Margetta Morgan, Associate Director, Research, Monitoring and Regulations Director
</t>
  </si>
  <si>
    <t xml:space="preserve">Documents sufficient to account for: 
1) Documentation or records identifying any personnel who transitioned from Schedule C appointments to SES positions within the last year, including the dates and circumstances of such transitions. 
2) A complete list of all SES employees hired in the last year, or promoted to SES in the last year. The resume provided by the individual to the agency in connection with determining the appropriate salary for the individual, or if that is not available, a recent resume contained within the agency's records. Copies of any SF-50 forms for the individual reflecting any change in position, title, or salary, including when the employee starts or leaves a position. 
3) The most recent organizational and hierarchy charts published or disseminated interally by the agency or subordinate organizational entity. </t>
  </si>
  <si>
    <t xml:space="preserve">Aggregated requests for the following custodians listed below for the month of December 2024 (December 1, 2024 - December 27, 2024):
1.) All congressional correspondence and communications to/from Congressional Offices or Committees for the previous month including responses or document productions to outstanding, extant, or previous congressional inquiries or oversight efforts. 
2.) All communications to/from the following email domains: @nss.eop.gov, @ustr.eop.gov, @cea.eop.gov, @ostp.eop.gov, @ceq.eop.gov, @nsc.eop.gov, @omb.eop.gov, @eop.gov, @who.eop.gov, and @ovp.eop.gov. 
3.) All communications sent (not received) via email, SMS, Microsoft Teams, or Slack mentioning 'Americore', 'Americore Health', 'Biden', 'James Biden', or 'investigation'.
1.) Karen Andre (CFPB-2025-0308-F)
2.) Maria Bazan (CFPB-2025-0309-F)
3.) Julie Margetta Morgan(CFPB-2025-0310-F)
4.) Allie Neill(CFPB-2025-0311-F)
5.) Allison Preiss(CFPB-2025-0312-F)
6.) Emily Ross(CFPB-2025-0313-F)
7.) Jan Singelmann (CFPB-2025-0314-F) </t>
  </si>
  <si>
    <t xml:space="preserve">Aggregated requests for the following custodians listed below for the month of December 2024 (December 1, 2024 - December 27, 2024):
1.) A full calendar export with all entries during business hours, or outside of business hours if in an official capacity. 
2.) All communications to/from the following email domains: @aclu.org, @demos.org, @nsc.eop.gov, @eop.gov, @who.eop.gov, and @ovp.eop.gov. 
3.) All communications sent (not received) via email, SMS, Microsoft Teams, or Slack mentioning '14019', 'GOTV', 'voter registration', 'voter reg', or 'strategic plan'. 
1.)Jocelyn Sutton, Deputy Chief of Staff - (CFPB-2025-0315-F)
2.) Patrice Ficklin, Fair Lending Director-(CFPB-2025-0316-F) </t>
  </si>
  <si>
    <t>Aggregated requests for the following custodians listed below from January 1, 2024 to December 26, 2024 for:
A.) The last 225 emails sent by the custodian (through the custodian's sent/outbox) for each assigned email, regardless of classification (last 225 emails sent at the time of the FOIA/e-discovery search). 
B.) For all agency/work issued cell phones, the last 75 sent text/SMS messages sent by the custodian (last 75 SMSs sent at the time of the FOIA/e-discovery search). 
1.) ANGELA HANKS (ASSOCIATE DIRECTOR, EXTERNAL AFFAIRS) - (CFPB-2025-0296-F)
2.) JULIE MORGAN (ASSOCIATE DIRECTOR, RESEARCH, MONITORING, AND REGULATIONS)  - (CFPB-2025-0297-F)
3.) JAN SINGELMANN (CHIEF OF STAFF) - (CFPB-2025-0298-F)
4.) ERIE MEYER (CHIEF TECHNOLOGIST AND SENIOR ADVISOR TO THE DIRECTOR - (CFPB-2025-0299-F)
5.) ROHIT CHOPRA (DIRECTOR) - (CFPB-2025-0300-F)
6.) MARIA BAZAN (MANAGEMENT AND PROGRAM ANALYST) - (CFPB-2025-0301-F)
7.) ALLIE NEILL (SENIOR ADVISOR FOR CONGRESSIONAL AFFAIRS) - (CFPB-2025-0302-F)
8.) ALLISON PREISS (SENIOR ADVISOR TO THE DIRECTOR (COMMUNICATIONS) - (CFPB-2025-0303-F) (Date Range for Record Search: From 1/1/2024 To 12/26/2024)</t>
  </si>
  <si>
    <t xml:space="preserve">Documents sufficient to account for the agency's occupancy data/vacancy data for the agency's headquarters building by day (or month by month) for the year of 2024. </t>
  </si>
  <si>
    <t xml:space="preserve">For the month of December 2024 (December 1, 2024 - December 27, 2024) for Rohit Chopra, Director:
1.) A full calendar export with all entries during business hours, or outside of business hours if in an official capacity. 
2.) Documents sufficient to account for all flight logs, whether commercial flights, chartered, or military flights for all travel in any official capacity.  
3.) All congressional correspondence and communications to/from Congressional Offices or Committees for the previous month including responses or document productions to outstanding, extant, or previous congressional inquiries or oversight efforts.
4.) All communications to/from the following email domains: @nss.eop.gov, @ustr.eop.gov, @cea.eop.gov, @ostp.eop.gov, @ceq.eop.gov, @nsc.eop.gov, @omb.eop.gov, @eop.gov, @who.eop.gov, and @ovp.eop.gov.
5.) All communications sent (not received) via email, SMS, Microsoft Teams, or Slack mentioning 'policy draft', 'updated policy', 'investigation', 'Bidenomics', 'Inflation Reduction Act', 'trends', or 'investigation'.  </t>
  </si>
  <si>
    <t>I am seeking any records, including but not limited to emails, meeting notes, calendar entries, presentations, and the like, relating to "Synapse," "Synapse Financial Technologies," and "Synapse Brokerage" at the Consumer Financial Protection Bureau, including but not limited to communications with other agencies (for example, the Federal Reserve, the OCC, the FDIC, FinCEN, and the Arkansas Dept of Banking)</t>
  </si>
  <si>
    <t>1. Any/all studies, reports, analysis (to include longitudinal compensation analysis) conducted by or on behalf of the Agency that analyzed compensation data to determine whether there were statistically significant disparities in pay based on any protected class and/or age, race, and/or reprisal. 
2. Any/all compensation data of all Bureau employees in CN-53 pay band from 2016-2023
3. Compensation data (initial salary, cola, and total salary)position title, series, pay band) for all selectees (offer made whether onboarded or not) and employees hired from 2016-2023
4. Standard Form 50s (onboarding) for all selectees (occupational series 0201) and employees from 2016-2023
5. Studies conducted (internal or external) by or on behalf of the Bureau about compensation and pay setting to include any reports discussing potential disparate impact from 2016 to present.
6. Any/all final/official Bureau’s policies, practices, and procedures governing pay setting for the following years:2016-2023.
7. Any/all releasable EEO complaint data regarding compensation or pay and the Agency’s official responses and Final Agency Decisions for complaints filed between 2017-2023 by selectees or employees.
8.Any records that shows the Bureau’s processes for tracking discrimination and retaliation complaints</t>
  </si>
  <si>
    <t xml:space="preserve">1.	Policies, procedures, or guidance documents issued by the CFPB or other federal agencies that dictate or regulate the reporting of charge-offs to credit bureaus by financial institutions.
2.	Interpretive rules, memos, or clarifications related to the requirements for reporting charge-offs, including obligations under the Fair Credit Reporting Act (FCRA) or other applicable federal laws.
3.	Records of communications or official guidance issued to financial institutions regarding compliance with charge-off reporting requirements.
</t>
  </si>
  <si>
    <t>Any correspondence between the CFPB and parties in Roberts v. Unlock Partnership Solutions AOI, Inc., 1:24-cv-1374 (D.N.J.), including correspondence between the Bureau and centralnewjerseybankruptcylawyer.com and @guptawessler.com.</t>
  </si>
  <si>
    <t xml:space="preserve">
- [A]ll communications from the CFPB mentioning BlueHub Capital, Inc. or Boston Community Capital, between Jan. 1, 2020 to present. I would like to request any communication To:/From: CFPB staff from the following domain names: onepercentforamerica.org; bluehubcapital.org; bostoncommunitycapital.org during that time frame. Please exclude any newsletters from that search.
[A]ll complaints, and supporting documents, mentioning BlueHub Capital, Inc., Boston Community Capital, Aura Mortgage Advisors, from Jan. 1, 2012 to the present.
Further, requester on January 28, 2025 amended their request to include:
[A]ny civil investigative demands and supporting materials mentioning BlueHub Capital, Inc., Boston Community Capital, Aura Mortgage Advisors, from Jan. 1, 2012 to the present.</t>
  </si>
  <si>
    <t>I would like to receive a copy of these of contract 9531-CB221-C0032 between Newbridge Oklahoma/Prime Response Inc. and CFPB.</t>
  </si>
  <si>
    <t xml:space="preserve">
1. Investigations, Complaints &amp; Enforcement Actions
- Copies of consumer complaints, CFPB investigations, and municipal enforcement actions related to unfair lending practices, discriminatory mortgage lending, habitability failures, and code violations.
- Records of regulatory enforcement actions taken against financial institutions, property management companies, and municipalities for noncompliance with fair housing and consumer protection laws.
2. Regulatory Compliance &amp; Audits
- Reports on compliance audits conducted by CFPB related to mortgage lending, rental financing, tenant protections, and property code enforcement failures.
- Correspondence between CFPB and financial institutions, property management companies, and municipal governments regarding enforcement of consumer protection, fair housing, and habitability standards.
3. Consumer Protection and Housing Compliance Reports
- CFPB’s findings and published reports on systemic financial discrimination, predatory lending, rental pricing abuses, municipal habitability enforcement failures, and tenant credit reporting inaccuracies.
- Records of financial institutions, landlords, or property management firms cited for noncompliance with fair lending, consumer protection, and housing habitability laws, along with corrective actions taken.
4. Municipal Code Enforcement Failures &amp; Habitability Oversight
- Records related to local government accountability and failures in enforcing housing safety codes, including but not limited to the City of Oceanside, CA.
- Case CE21-3937 and other reports documenting premature case closures, unresolved habitability complaints, and regulatory noncompliance.
- Documentation of funding allocations, oversight responsibilities, and systemic failures leading to prolonged tenant harm.</t>
  </si>
  <si>
    <t xml:space="preserve">
We are requesting a list of all current purchase card managers and purchase card approving officials in your agency, with the following fields of information: First name, last name, email address, phone number, mailing address, and title. If all fields of information cannot be provided, please provide as many fields of information as possible.</t>
  </si>
  <si>
    <t xml:space="preserve">1.) Consumer complaint received between Nov. 1, 2024, and the present associated with case ID 10663433 that was related to Carle Health attempting “to collect debt not owed.” 
</t>
  </si>
  <si>
    <t xml:space="preserve">Complaints received by the CFPB from January 1, 2020 to December 31, 2024 concerning  depository institutions under its primary jurisdiction or supervision (e.g., depository institutions with total assets of $10 or more) about the holder of a checking or savings account with the depository institution or check cashing transaction by non-account holder in which: 
(1) a complainant describes themselves as being a member of a racial, ethnic, minority group: Black, African American, Hispanic, Latino, Latina, Asian, Native American, Pacific Islander, Middle Eastern, Arabic, or 
(2) a complainant mentions one or more of the following words or phrases: race, racial, racially, racism, racist, redlining, slur, minority, minorities, ethnic, ethnicity, ancestry, national origin, skin color, color of skin, people of color, person of color, man of color, woman of color, or banking while.
I also request a copy of any attachments provided with the complaint and a copy of any response made by the depository institution to the complainant.
</t>
  </si>
  <si>
    <t>Emails sent between Scott Bessent, Acting Director, and the OPM and OBM email domains.</t>
  </si>
  <si>
    <t>Copies of all records, reports, consumer complaints, internal communications, enforcement actions, investigatory findings, and related documents in the possession of the Consumer Financial Protection Bureau (CFPB) concerning Apple Inc., Apple Card, and Goldman Sachs Bank USA, particularly in relation to the administration, underwriting, servicing, and consumer disputes involving the Apple Card.
Specifically, I seek:
1. Consumer Complaints: All complaints filed by consumers against Apple Inc. and/or Goldman Sachs Bank USA related to the Apple Card from any and all dates relevant to the CFPB's ruling in 2024.
2. Investigations &amp; Enforcement Actions: Any records, reports, investigatory findings, or enforcement actions taken by the CFPB regarding Apple Card, Apple Inc., or Goldman Sachs Bank USA concerning consumer financial protection violations, discriminatory lending practices, unfair billing disputes, or fraudulent account activity, including but not limited to the specific finding that Apple and Goldman Sachs failed to investigate consumers' disputed charges and, when they did investigate, did not do so in compliance with the law.
3. Internal Communications: Internal CFPB communications (emails, memoranda, reports, and meeting notes) related to any examination, inquiry, or oversight regarding Apple Card or Goldman Sachs Bank USA, including those involving customer disputes and regulatory compliance.
4. Correspondence: Any communications between CFPB and Apple Inc. or Goldman Sachs Bank USA related to consumer complaints, investigations, enforcement actions, or regulatory compliance matters concerning Apple Card.</t>
  </si>
  <si>
    <t>Any memorandum of agreement, inter-agency agreements or other contracts for services from the US DOGE Service (previously known as the US Digital Service, or USDS) from January 1, 2024 to the present.
(Date Range for Record Search: From 1/1/2024 To 3/5/2025)</t>
  </si>
  <si>
    <t xml:space="preserve">Copies of all emails, including attachments, sent and received by Jordan Wick from his onboarding through the time this request is processed. </t>
  </si>
  <si>
    <t>Any	and	all email including attachments, received, sent, or	otherwise maintained by Jordan Wick (aka Jordan M. Wick).	
The time	frame for	all portions of	this	request is 20 January 2025 onwards.</t>
  </si>
  <si>
    <t>A copy of all videos that were posted through the @cfpbvideo handle on the YouTube video platform, including but not limited to videos posted on the pages https://www.youtube.com/cfpbvideo and https://www.youtube.com/cfpbvideo/videos, as of February 14, 2025.</t>
  </si>
  <si>
    <t>Request a list of all complaints submitted to CFPB under the category of Mortgage, subtype "Home Equity Investment" from 2018-2024</t>
  </si>
  <si>
    <t>Records of communications related to “information sharing agreements” between the Consumer Financial Protection Bureau and the Department of Government Efficiency, starting from January 20, 2025 to the present date of this request. This includes all written authorizations for access, and authorizations to operate, including but not limited to memoranda of understanding, memoranda of agreement, or information sharing agreement, between this agency and DOGE.  (Date Range for Record Search: From 1/20/2025 To 3/5/2025)</t>
  </si>
  <si>
    <t>Records of communications related to artificial intelligence between the Consumer Financial Protection Bureau and the Department of Government Efficiency, starting from January 20, 2025 to the present date of this request. This includes all written and electronic authorizations to operate AI analysis software between this agency and DOGE. We are also seeking records of mentions of “AI” or “A.I.” or “machine learning” or “chatbot” or “database” or "data repository" or “xAI” or “Grok” or “Gemini” or “chatGPT” or “large language model” or “LLM” in communications from the email suffix @doge.gov sent to this agency and from this agency sent to the email suffix @doge.gov.</t>
  </si>
  <si>
    <t>Information related to the Bureau of Consumer Financial Protection’s (CFPB) investigation and civil action against Townstone Financial, Inc. (Townstone) and Barry Sturner (Case No. 1:20-cv-04176, United States District Court for the Northern District of Illinois). 
Specifically, PLF seeks any and all documents, communications, and files related to: 
(1) CFPB’s use of Home Mortgage Disclosure Act (HMDA) data related to Townstone; 
(2) CFPB’s discovery of statements made on “The Townstone Financial Show”; 
(3) CFPB’s conclusion that the statements made by Townstone were allegedly disparaging, would allegedly discourage a reasonable person on a prohibited basis from seeking credit, or affected the number of applications or originations Townstone received from any minority; and 
(4) Any other information regarding Townstone President and Chief Executive Officer Barry Sturner, Townstone Financial, Inc., or any of its employees, agents, consultants, and contractors. 
The date range for the request is January 1, 2014, to February 1, 2025.</t>
  </si>
  <si>
    <t>Copies of any agreements with the Department of Government Efficiency (“DOGE”), also known as the U.S. DOGE Service, 90 Fed. Reg. at 8441 (Jan. 29, 2025). This includes, but is not limited to, any memoranda of understanding (“MOUs”).</t>
  </si>
  <si>
    <t>Requested from a previously submitted request from CREW, the following records from November 5, 2024 to the date this request is processed:
1. Any and all communications between employees of CFPB and Elon Musk, Vivek Ramaswamy, Antonio Gracias, William (Bill) McGinley, or Steve Davis.
2. Any and all communications between employees of CFPB and any other individual purporting to represent, work for, or communicate on behalf of Elon Musk, Vivek Ramaswamy, Antonio Gracias, William (Bill) McGinley, or Steve Davis.
3. Any and all communications between employees of CFPB and any other individual purporting to have an association with, represent, work for, or communicate on behalf of the Department of Government Efficiency (“DOGE”).
4. Any and all communications between employees of CFPB and any other individual purporting that they will in the future have an association with, represent, work for, or communicate on behalf of the Department of Government Efficiency
(“DOGE”).
5. Any and all communications between employees of CFPB and any other individual purporting to have an association with, represent, work for, or communicate on behalf of “Delivering Outstanding Government Efficiency Caucus,” “DOGE Caucus,” and related terms.
6. Any and all communications between employees of CFPB and Senator Joni Ernst, Congresswoman Marjorie Taylor Greene, or their offices between November 5, 2024 and the present regarding DOGE, CFPB’s organizational structure, staffing, or expenditures or the efficiency of any of its programs, functions, or operations.
7. Any and all communications between employees of CFPB and any other individual purporting that they will in the future have an association with, represent, work for, or communicate on behalf of “Delivering Outstanding Government Efficiency Caucus,” “DOGE Caucus,” and related terms.
8. Any and all records within CFPB regarding “Department of Government Efficiency,” “DOGE,” “Government Efficiency Commission,” “Delivering Outstanding Government Efficiency Caucus,” or “DOGE Caucus.”</t>
  </si>
  <si>
    <t xml:space="preserve">All records related to the Consumer Financial Protection Bureau’s determination to voluntarily dismiss its enforcement action against Capital One Financial Corporation and Capital One National Association on or about February 27, 2025. This request includes, but is not limited to, all related records of communication between any official or employee of the CFPB and any official or employee of any other branch, department, agency, or office of the federal government.
</t>
  </si>
  <si>
    <t>Request to obtain information regarding the Kashbus lending platform. Specifically, you are seeking:
1. Any records related to consumer complaints about Kashbus
2. Information on any investigations or enforcement actions taken against Kashbus
3. Data on the number of consumers affected by Kashbus's practices</t>
  </si>
  <si>
    <t xml:space="preserve">[A]ll correspondence (emails, attachments, letters or memos) sent or received by Scott Bessent, Acting Director since January 20, 2025 related to any of the following terms: “DOGE” or “Government Efficiency” or “Musk” or “Probationary” or “Termination” or “Cut” or “Perform”.
</t>
  </si>
  <si>
    <t xml:space="preserve">I am requesting all communications (including but not limited to emails, phone call transcripts, letters etc) between DOGE employees or DOGE affiliates (including but not limited to: Chris, Young, Jeremy Lewin, Jordan Wick, Nikhil Rajpal, Gavin Kliger and Luke Farritor) and CFPB staffers between Feb. 1, 2025 and the present </t>
  </si>
  <si>
    <t xml:space="preserve">Copies of emails sent from the following addresses to CFPB email addresses between 1/20/25 and 3/4/25.@doge.eop.gov and @who.eop.gov
</t>
  </si>
  <si>
    <t>All records (including but not limited to agendas, minutes, and handwritten or electronic notes) created during the meeting on or about Feb. 13, 2025 with Chief Operating Officer Adam Martinez, CFPB leadership, and the Office of Personnel Management where “winding down” the CFPB was discussed.
A copy of the email from on or about Feb. 11, 2025 that discusses or involves Chief Financial Officer Jafnar Gueye’s communications with the Federal Reserve on the possibility of returning money to the Federal Reserve or the Treasury. At a minimum, a search for responsive records should include emails of Chief Operating Officer Adam Martinez and Chief Financial Officer Jafnar Gueye. 
This request seeks records from Feb. 1, 2025 until the date of the search.</t>
  </si>
  <si>
    <t xml:space="preserve">
All communications (including email messages, complete email chains, calendar invitations, or attachments thereto, as well as any text messages or messages sent on messaging platforms such as Slack, Microsoft Teams, WhatsApp, Signal, or GChat) of (a) former Acting CFPB Director Scott Bessent, Acting CFPB Director Russell Vought, Acting Chief Legal Officer Mark Paoletta, and any of CFPB’s political appointees (and special government employees who have started at or been detailed to CFPB since January 20, 2025) regarding returning or transferring money from the CFPB to another entity.
Any directive, instruction, or guidance issued by Acting Directors Scott Bessent and/or Russell Vought regarding the possibility of returning or transferring money from the CFPB to another entity.
Any briefing materials prepared for or provided to Acting Directors Scott Bessent and/or Russell Vought regarding the possibility of returning or transferring money from the CFPB to another entity.
Any materials considered by Acting Directors Scott Bessent and/or Russell Vought or their delegated staff in determining the possibility of returning or transferring money from the CFPB to another entity.
This request seeks records from January 20, 2025 until the date of the search.</t>
  </si>
  <si>
    <t xml:space="preserve">1. A list of appointees under Temporary Transition Schedule C (TTC) Authority and Temporary Transition SES Appointing Authorities (NC SES) hired by the Department of the Consumer Financial Protection Bureau between January 20, 2025 and the date this request is processed , as specified in this Jan. 20,
2025 memo: https://www.chcoc.gov/content/temporary-transition-schedule-c-and-schedule-c-authorities-and-noncareer-senior-executive
2. A list of current and former special government employees, or ‘SGEs,’ hired by the Consumer Financial Protection Bureau between Jan. 20, 2025, and the date this request is processed , along with the employee's name; hire date; agency; title; office and department; hiring authority; government pay scale, step and salary; and separation date, if applicable.
3. A list or counts of employees who are on administrative leave as of the date this request is ultimately processed. </t>
  </si>
  <si>
    <t>The following information related to Verizon Communications Inc.:
Requested Records:
1. Consumer Complaints:
All consumer complaints filed against Verizon Communications Inc. related to:
Financial coercion (e.g., customers being forced to pay fees or retain service against their will).Number portability issues and disputes over port lock policies.
Deceptive billing practices involving unauthorized charges or misleading policies.
2. Investigations &amp; Enforcement Actions:
Any CFPB investigations, reports, or memos regarding Verizon’s compliance with:
12 U.S.C. &amp;#167; 5536 (Unfair, Deceptive, or Abusive Acts and Practices – UDAAP).
Fair Debt Collection Practices Act (FDCPA), 15 U.S.C. § 1692 (if applicable).
Any regulatory actions, settlements, or fines issued against Verizon for deceptive financial practices.
3. Internal CFPB Correspondence:
Emails, internal memos, or reports discussing Verizon’s compliance with consumer protection laws.
Any CFPB communications with Verizon regarding porting, billing disputes, or compliance failures.</t>
  </si>
  <si>
    <t>I am requesting the following files and code from Joseph Harvey in the Decision and Behavioral Sciences Section in the Office of Research at the CFPB.</t>
  </si>
  <si>
    <t xml:space="preserve">All emails sent to, or received from, the following email addresses, from January 20 2025 to the present. Please include any email attachments:@doge.eop.gov
</t>
  </si>
  <si>
    <t>All records reflecting communications between (a) political appointees* in your agency’s Office of Congressional and Intergovernmental Relations (or your agency’s equivalent), Office of General Counsel, or Leadership Offices and (b) anyone communicating on behalf of the Department of GovernmentEfficiency (DOGE), U.S. DOGE Service (formerly U.S. Digital Service), and/or the U.S. DOGE Service Temporary Organization, regarding (c) oversight of the executive branch – including congressional oversight (both specific congressional oversight of specific matters and general policies, concerns, and considerations related to congressional oversight of the executive branch), requests from a given agency’s Inspectors General, requests from the Governmental Accountability Office (GAO), and/or FOIA requests. *“Political appointee” should be understood as any person who is a Presidential Appointee with Senate Confirmation (PAS), a Presidential Appointee (PA), a Non-career Senior Executive Service (SES) appointee, any Schedule C
employees, or any persons hired under Temporary Non-career SES Appointments, Limited Term SES Appointments, or Temporary Transitional
Schedule C Appointments.</t>
  </si>
  <si>
    <t>All spreadsheets and databases tracking employees who were hired, terminated, departed the agency, or were put on administrative leave, including their names and position titles and dates of hire, departure or leave, from January 2025 through the date this request is fulfilled. These may include but are not limited to lists of:
Employees who took the “Fork in the Road” / Deferred Resignation Program
Employees who were terminated as probationary employees
Employees who were terminated through Reduction in Force (RIF) actions
All spreadsheets and databases tracking active probationary employees including their names and position titles reflecting data from January 2025 through the date this request is fulfilled.
Any data, spreadsheets or databases sent to Congress in response to requests for information about resignations and terminations in 2025. (Date Range for Record Search: From 1/1/2025 To 3/17/2025)</t>
  </si>
  <si>
    <t>Documents sufficient to account for the agency's finalized Diversity, Equity, Inclusion, and Accessibility (DEIA) strategic plan. 2) Documents sufficient to account for all finalized Equity Action Plans (EAP's) created by the agency, or submitted to the White House under Executive Order ('EO') 14091. 1) Documents sufficient to account for the agency's finalized Diversity, Equity, Inclusion, and Accessibility (DEIA) strategic plan. 2) Documents sufficient to account for all finalized Equity Action Plans (EAP's) created by thaSearch Instructions: Please limit all searches in response to this request from January 20, 2021 to January 19, 2025.</t>
  </si>
  <si>
    <t>Requesting access to materials from our research study to retain access in case of future needs. They are located in the folder "EWA_primary _files".</t>
  </si>
  <si>
    <t>Comprehensive list of all current federal employees within the Consumer Financial Protection Bureau, including their names and official work email addresses.</t>
  </si>
  <si>
    <t>A list of all CFPB personnel currently on administrative leave as of the date this request is processed, including each employee’s position, title, and total annual salary.</t>
  </si>
  <si>
    <t>All records reflecting communications... telephone call logs, calendar invitations, calendar entries, meeting notices, meeting agendas, informational
material, draft legislation, talking points, any handwritten or electronic notes taken during any oral communications, summaries of any oral communications, or other materials) between (a) any of the officials listed below and (b) the external individuals and entities listed below.\
CFPB Officials:
i. Rohit Chopra, former CFPB Director
ii. Anyone serving in the capacity of chief of staff, secretary, scheduler,
assistant, senior adviser, and/or special adviser to the Director and/or
acting Director of CFPB
iii. Any official who has been selected as a member of CFPB’s “DOGE
team”
External Individuals and Entities:
a. Anyone communicating from the House of Representatives (including email
communications from email addresses ending in @mail.house.gov)
b. Anyone communicating from the Senate Committee on Finance (including
email communications from email addresses ending in @finance.senate.gov)
c. Anyone communicating from the office of Senator Mitch McConnell
(including email communications from email addresses ending in
@mcconnell.senate.gov)
d. Anyone communicating from the office of Senator Mike Crapo (including
email communications from email addresses ending in @crapo.senate.gov)
e. Anyone communicating from the office of Senator Ron Wyden (including
email communications from email addresses ending in @wyden.senate.gov)
f. Anyone communicating from the office of Senator Elizabeth Warren
(including email communications from email addresses ending in
@warren.senate.gov)
g. Anyone communicating from the office of Senator Chuck Grassley (including
email communications from email addresses ending in @grassley.senate.gov)
h. Anyone communicating from the office of Senator John Cornyn (including
email communications from email addresses ending in @cornyn.senate.gov)
i. Anyone communicating from the office of Senator John Thune (including
email communications from email addresses ending in @thune.senate.gov)
j. Anyone communicating from the office of Senator Tim Scott (including
email communications from email addresses ending in @scott.senate.gov)
k. Anyone communicating from the office of Bill Cassidy (including email
communications from email addresses ending in @cassidy.senate.gov)
l. Anyone communicating from the office of James Lankford (including email
communications from email addresses ending in @lankford.senate.gov)
m. Anyone communicating from the office of Senator Steve Daines (including
email communications from email addresses ending in @daines.senate.gov)
n. Anyone communicating from the office of Senator Todd Young (including
email communications from email addresses ending in @young.senate.gov)
o. Anyone communicating from the office of John Barrasso (including email
communications from email addresses ending in @barrasso.senate.gov)
p. Anyone communicating from the office of Senator Ron Johnson (including
email communications from email addresses ending in
@ronjohnson.senate.gov)
q. Anyone communicating from the office of Thom Tillis (including email
communications from email addresses ending in @tillis.senate.gov)
r. Anyone communicating from the office of Marsha Blackburn (including
email communications from email addresses ending in
@blackburn.senate.gov)
s. Anyone communicating from the office of Senator Roger MarsMarshall
(including email communications from email addresses ending in
@marshall.senate.gov) (Date Range for Record Search: From 1/20/2025 To 3/31/2025)</t>
  </si>
  <si>
    <t xml:space="preserve">
1. A copy of any and all documents that list or describe action taken in response to OPM's January 27, 2025 and January 29, 2025 memos, up to the date this request is fulfilled.
2. A copy of any agency plans to fully comply with OPM's January 27, 2025 and January 29, 2025 memos, up to the date this request is fulfilled.</t>
  </si>
  <si>
    <t>All email communications (including emails, email attachments, complete
email chains, calendar invitations, and calendar invitation attachments) and text
messages (including complete text message threads or conversations) or
messages on messaging platforms (such as Signal, Slack, GChat or Google
Hangouts, Lync, Skype, X (formerly Twitter) direct messages, Facebook
messages, WhatsApp, Telegram, or Parler) sent or received (a) by any of the
officials listed below — and/or anyone communicating on their behalf, such as 
an assistant, secretary, and/or scheduler — and (b) containing any of the key
terms listed below.
CFPB Officials:
i. Rohit Chopra, former CFPB Director
ii. Anyone serving in the capacity of chief of staff, secretary, scheduler,
assistant, senior adviser, and/or special adviser to the Director and/or
acting Director of CFPB
iii. Adam Martinez, Chief Operating Officer
iv. Mark Paoletta, Chief Legal Officer
v. Chris Young
vi. Nikhil Rajpal
vii. Gavin Kliger
viii. Anyone serving in the capacity of White House Liaison
ix. Any official who has been selected as a member of CFPB’s “DOGE
team”3
Key Terms:
a. “clean house”
b. “shut down”
c. shutter
d. resign*
e. dismantl*
f. eliminat*
g. freez*
h. froz*
i. reduc*
j. separat*
k. gut
l. death
m. die
n. pause
o. RIP
p. RIF
q. “admin leave”
r. “admin. leave”
s. “administrative leave”
t. purg*
u. remov*
v. terminat*
w. dismiss*
x. fir*
y. “X money”
z. “stop work”
aa. “stop-work”
bb. stoppage
cc. Cessation
dd. Vought
ee. Elon
ff. Musk
gg. DOGE
hh. “Department of Government Efficiency”
ii. USDS
jj. Tesla
kk. Bessent
ll. “statutorily”
mm. “required by law”</t>
  </si>
  <si>
    <t xml:space="preserve">1. All records reflecting communications including, 
a. emails 
b. email attachments 
c. text messages 
d. messages on messaging platforms (such as Signal, Slack, GChat or Google Hangouts, Lync, Skype, or WhatsApp)
e. telephone call logs 
f. calendar invitations 
g. calendar entries meeting notices, 
h. meeting agendas 
i. informational material 
j. draft legislation, 
k. talking points, 
l. all handwritten or electronic notes taken during any oral communications, summaries of any oral communications, or other materials) between 
(a) any of the officials listed below — and/or anyone communicating on their behalf, such as an assistant, secretary, and/or scheduler — and 
(b) anyone in the White House Office (including email address communications with email addresses ending in @who.eop.gov and phone logs reflecting calls with numbers beginning (202) 456-xxxx).
CFPB Officials:
i. Rohit Chopra, former CFPB Director
ii. Anyone serving in the capacity of chief of staff, secretary, scheduler, assistant, senior adviser, and/or special adviser to the Director and/or acting Director of CFPB
iii. Adam Martinez, Chief Operating Officer
iv. Mark Paoletta, Chief Legal Officer
v. Anyone serving in the capacity of White House Liaison
vi. Any official who has been selected as a member of CFPB’s “DOGE team”
Please provide all responsive records from January 20, 2025, through the date this request is received. </t>
  </si>
  <si>
    <t>1. All documents from January I, 2014 and after related to communication to or from any
employee, independent contractor, official, or agent of the CFPB working in its Division
of Supervision, Enforcement, and Fair Lending; Office of the Director; Office of the
Deputy Director; Office of the Chief of Staff, Office of Fair Lending &amp; Equal
Opportunity; Office of Civil Rights; Legal Division; or Division of Research,
Monitoring, and Regulations containing or referencing the following terms:
• Townstone Financial, Inc.;
• Townstone;
• AM560;
• AM 560;
• WIND-AM;
• AMRadio;
• Salem Media;
• Yiddish;
• Schvartze;
• Schvartzer;
• Judaism;
• Jewish;
• Jew;
• Jews for Trump;
• Netanyahu;
• Israel;
Boycott, Divestment, and Sanctions;
• BDS;
• Hoodlum;
• Jungle Jewel;
• Jungle;
• South Side;
• Markham;
• First Amendment;
• Political Speech
2. All documents and communications relating to the consumer research survey conducted
by consumer behavior experts contracted by the CFPB, including any final reports
produced by such consumer behavior experts, as referenced in a Declaration filed on
March 26, 2025 by a CFPB official in the CFPB's Townstone Financial lawsuit in
District Court for the Northen District of Illinois, Case 1 :20-cv-04176, Document# 145-2.</t>
  </si>
  <si>
    <t xml:space="preserve">
Records sufficient to show any position classification standards, including the position, title, and responsibilities for all “DOGE employees and affiliates”* at your agency. 
Records sufficient to show “personnel activity reports” or “time-sheets” for all “DOGE employees and affiliates”* at your agency.
Records sufficient to show documentation of any waivers from the requirements of 5 U.S.C. Sec. 5533 for all “DOGE employees and affiliates”* at your agency.
The timeframe for the above searches should be from January 20, 2025 until the date of the search. 
</t>
  </si>
  <si>
    <t>[E]mails from agency heads such as Calvin R. Hagins and Cassandra Huggins in a memo on April 3rd 2025. The memo states that agency examiners are not permitted to resume reviewing large banks and nonbank companies for compliance with consumer financial protection laws. Instead, staff members are merely encouraged to organize their files[...] 
(Date Range for Record Search: From 4/3/2025 To 4/3/2025)</t>
  </si>
  <si>
    <t xml:space="preserve"> Specifically, I seek the full text of the memorandum issued by Russell Vought that outlines the CFPB’s policy shift on regulatory guidance. Additionally, I request any internal communications, including emails, directives, or correspondence related to the drafting, dissemination, and implementation of this memo. I also seek any reports or analyses conducted in response to the memo’s directives, including lists of rescinded guidance documents, as well as any evaluations regarding the anticipated effects of rescinding regulatory guidance on regulated entities and consumers.</t>
  </si>
  <si>
    <t>Each letter communication (including those sent by email) between the Federal Reserve Office of Inspector General and the Chairman and/or Commissioners of the CFPB between March 10, 2025 and the present.</t>
  </si>
  <si>
    <t xml:space="preserve">All reports submitted to the Office of Management and Budget by the heads and acting heads of agencies as required by President Trump’s March 20, 2025 Executive Order titled “Stopping Waste, Fraud, and Abuse by Eliminating Information Silos” regarding unclassified data access agency regulation.
Please provide all records from January 20, 2025, through the date the search is conducted. </t>
  </si>
  <si>
    <t>[E]mail sent on April 17, 2025 subject: job codes for review and approval from Martinez, Adam with the following content in the email “ Attached is a friendly list to review. A couple of things to flag.
• Some of the names on the list are DRP, have submitted their resignations (which is happening in real time), and/or will be retiring. This means, as they drop off, other employees who have the next highest score will be moved up and could cause a chain reaction.
• We are three positions off, but we are reconciling it. I apologize. My team doing all of the number/name crunching are running on low fuel and have not slept for a couple of days. They also happen to be RIFing themselves.
• Employees who received RIF notices have an opportunity to review their data.
If there are issues, they will have the ability to update their information, and it may lead to them bumping someone who was originally retained.
More to follow, but at least wanted to get this off to you asap”                                 (Date Range for Record Search: From 4/17/2025 To 4/17/2025)</t>
  </si>
  <si>
    <t>All final reports of investigation, which includes the closing memorandum, referral letter and any recommended action, from the CFPB Office of Inspector General. 
(Date Range for Record Search: From 1/20/2025 To 5/2/2025)</t>
  </si>
  <si>
    <t xml:space="preserve">1. From January 20, 2025, through the date this request is processed, records of communications to, from, and including Assistant Director for the Office of Enforcement, Eric Halperin. 
2. From January 20, 2025, through the date this request is processed, records of communications to, from, and including and/or Assistant Director for Supervision Policy, Lorelei Salas. 
On May 8, 2025 you provided the following search terms to use in the search for communications:
Resignation
Resign
Trump
New administration
</t>
  </si>
  <si>
    <t xml:space="preserve">Email sent from Mark Calabria that the agency will attempt to use a legal maneuver to scrap the open banking rule (Section 1033) without going through the formal process required by the Administrative Procedure Act sent between April and May 2025 </t>
  </si>
  <si>
    <t>[E]mails sent from Cassandra Huggins and Christopher Chilbert regarding keyword contain in email “subject to available resources” ranging dates April 1st 2025 to May 9th 2025.</t>
  </si>
  <si>
    <t xml:space="preserve">[A]ll FOIA requests made in the month of April 2025 including: date, name of requester, full text of request, response of agency to request </t>
  </si>
  <si>
    <t>The Federal Reserve Board and CFPB Office of Inspector General's (OIG) response to a March 21, 2025 letter from 16 Senate ranking members requesting
an evaluation of recent employment actions at their agency and “whether such actions violate agency policies or procedures, and whether these decisions
could – contrary to the Administration’s stated aim – create additional waste and inefficiency or allow fraud or misconduct in impacted federal programs to go unchecked.” (Link: https://www.hsgac.senate.gov/wpcontent/ uploads/IG-Mass-Layoff-Request.pdf) Please provide any written communications sent to the Senate documenting the OIG’s response regarding the ranking members’ request and any other record documenting and explaining the OIG’s response, such as talking points.</t>
  </si>
  <si>
    <t xml:space="preserve">All communications (including email messages, complete email chains, calendar invitations, or attachments thereto) between (a) any CFPB’s officials listed below and (b) any of the external domains listed below. 
CFPB Officials:
James (“Dan”) Bishop; Victoria Dorfman; Mark Paoletta; Daniel Shapiro, Russell Vought, 
External Domains:
@toyota.com, @gibsondunn.com, @wise.com, @arnoldporter.com
This request seeks records from February 7, 2025 until the date of the search. </t>
  </si>
  <si>
    <t>All guidance, policies, memoranda, or directives created by your agency to implement the April 9, 2025 “Directing the Repeal of Unlawful Regulations” presidential memorandum, including, but not limited to, records created to effectuate the repeal of any rule or regulation pursuant to Executive Order 14219.
This request seeks records from February 19, 2025 until the date of the search.</t>
  </si>
  <si>
    <t>All records reflecting guidance — including directives, instructions, directions, memoranda, policies, protocols, procedures, email guidance, and/or any other written guidance — governing and/or guiding the wiping of devices (the process of securely erasing all data and settings from a device, returning it to its factory state) — including phones, tablets, and laptops — of agency employees in effect at your agency from January 20, 2025, through the date of the search.</t>
  </si>
  <si>
    <t>[A] log of all FOIA requests made in the month of May 2025</t>
  </si>
  <si>
    <t xml:space="preserve">
1. All settlement proposals (including Standard Forms SF 1435, SF 1436, SF 1437, SF 1438, or SF 1439) submitted to the Consumer Financial Protection Bureau for contracts that were terminated on or after January 20, 2025.
2. All final settlement agreements entered into by the Consumer Financial Protection Bureau for contracts that were canceled or terminated on or after January 20, 2025. This includes, but is not limited to, agreements documented using Standard Form 30 (SF 30) or other formats used to document the agreements. 
</t>
  </si>
  <si>
    <t>Aggregated requests for the following records from January 20, 2021 to January 19, 2025:
1. ANGELA HANKS, ASSOCIATE DIRECTOR, EXTERNAL AFFAIRS (CFPB-2025-0952-F)
2. JULIE MORGAN, ASSOCIATE DIRECTOR, RESEARCH, MONITORING, AND REGULATIONS (CFPB-2025-0953-F)
3. JAN SINGELMANN, CHIEF OF STAFF  (CFPB-2025-0954-F)
4. ERIE MEYER, CHIEF TECHNOLOGIST AND SENIOR ADVISOR TO THE DIRECTOR  (CFPB-2025-0955-F)
5. ROHIT CHOPRA, DIRECTOR (CFPB-2025-0956-F)
6. MARIA BAZAN, MANAGEMENT AND PROGRAM ANALYST  (CFPB-2025-0957-F)
7. ALLIE NEILL, SENIOR ADVISOR FOR CONGRESSIONAL AFFAIRS  (CFPB-2025-0958-F)
8. ALLISON PREISS, SENIOR ADVISOR TO THE DIRECTOR, COMMUNICATIONS  (CFPB-2025-0959-F)
All communications to or from each custodian, to or from the following email domains: 'law.harvard.edu' OR 'harvard.edu' OR 'hks.harvard.edu' OR 'post.harvard.edu' OR 'gwu.edu' OR 'vt.edu' OR 'american.edu' OR 'wcl.american.edu' OR 'cpl.ucla.edu' OR 'ucla.edu' OR 'georgetown.edu' OR 'law.georgetown.edu' OR 'stanford.edu' OR 'law.stanford.edu' OR 'brown.edu' OR 'umich.edu' OR 'yale.edu' OR 'nyu.edu' OR 'brennan.law.nyu.edu' OR 'berkeley.edu' OR 'calstatela.edu' OR 'cornell.edu' OR 'aspeninstitute.org' OR 'brookings.edu' OR 'nas.edu'.</t>
  </si>
  <si>
    <t xml:space="preserve">Request a copy of the documents previously granted as part of FOIA request ID CFPB-2024-0010-F to Kronenberger Rosenfeld LLP. These include records regarding the following companies (“licensees”):  
1.	BAM Trading Services d/b/a Binance.US;
2.	Coinbase, Inc.;
3.	Foris DAX, Inc. d/b/a Crypto.com; and
4.	Aux Cayes FinTech Co. Ltd. d/b/a OKX.
The time period of this request is from January 1, 2019, to the present.
</t>
  </si>
  <si>
    <t xml:space="preserve">
Pursuant to the Freedom of Information Act, 5 U.S.C. § 552, I am requesting access to records pertaining to any investigations conducted by CFPB into Texas Capital Bancshares? over the past three years.
Specific Information Requested
Investigative Reports: Copies of all final reports, findings, and conclusions from investigations into Texas Capital Bancshares conducted from January 1st, 2022 to the present.
Correspondence: All correspondence between CFPB and Texas Capital Bancshares regarding these investigations, including emails, letters, and meeting notes.
Enforcement Actions: Documentation of any enforcement actions taken against Texas Capital Bancshares? resulting from these investigations, including consent orders, penalties, or other regulatory actions.
Internal Memos: Any internal memos or briefing documents related to the investigations of Texas Capital Bancshares.
</t>
  </si>
  <si>
    <t>Pursuant to the Freedom of Information Act, 5 U.S.C. § 552, I am requesting access to records pertaining to any investigations conducted by CFPB into First Horizon Corporation over the past three years.
Specific Information Requested
Investigative Reports: Copies of all final reports, findings, and conclusions from investigations into First Horizon Corporation conducted from January 1st, 2022 to the present.
Correspondence: All correspondence between CFPB and First Horizon Corporation regarding these investigations, including emails, letters, and meeting notes.
Enforcement Actions: Documentation of any enforcement actions taken against First Horizon Corporation resulting from these investigations, including consent orders, penalties, or other regulatory actions.
Internal Memos: Any internal memos or briefing documents related to the investigations of First Horizon Corporation.
I ask that the information be provided electronically by email if possible. If there are any fees for searching or copying these records, please inform me before filing my request. Should you deny my request, or any part of the request, please state in writing the basis for the denial.
Please confirm receipt of this request.
Kind Regards,
Annie Nyeste</t>
  </si>
  <si>
    <t xml:space="preserve">
Pursuant to the Freedom of Information Act, 5 U.S.C. § 552, I am requesting access to records pertaining to any investigations conducted by CFPB into Synovus Financial Corporation? over the past three years.
Specific Information Requested
Investigative Reports: Copies of all final reports, findings, and conclusions from investigations into Synovus Financial Corporation conducted from January 1st, 2022 to the present.
Correspondence: All correspondence between CFPB and Synovus Financial Corporation? regarding these investigations, including emails, letters, and meeting notes.
Enforcement Actions: Documentation of any enforcement actions taken against Synovus Financial Corporation? resulting from these investigations, including consent orders, penalties, or other regulatory actions.
Internal Memos: Any internal memos or briefing documents related to the investigations of Synovus Financial Corporation?.
</t>
  </si>
  <si>
    <t xml:space="preserve">
Pursuant to the Freedom of Information Act, 5 U.S.C. § 552, I am requesting access to records pertaining to any investigations conducted by CFPB into Banc of California? over the past three years.
Specific Information Requested
Investigative Reports: Copies of all final reports, findings, and conclusions from investigations into Banc of California conducted from January 1st, 2022 to the present.
Correspondence: All correspondence between CFPB and Banc of California? regarding these investigations, including emails, letters, and meeting notes.
Enforcement Actions: Documentation of any enforcement actions taken against Banc of California? resulting from these investigations, including consent orders, penalties, or other regulatory actions.
Internal Memos: Any internal memos or briefing documents related to the investigations of Banc of California.
</t>
  </si>
  <si>
    <t xml:space="preserve">
Pursuant to the Freedom of Information Act, 5 U.S.C. § 552, I am requesting access to records pertaining to any investigations conducted by CFPB into The Bancorp, Inc. over the past three years.
Specific Information Requested
Investigative Reports: Copies of all final reports, findings, and conclusions from investigations into The Bancorp, Inc.? conducted from January 1st, 2022 to the present.
Correspondence: All correspondence between CFPB and The Bancorp, Inc.? regarding these investigations, including emails, letters, and meeting notes.
Enforcement Actions: Documentation of any enforcement actions taken against The Bancorp, Inc.?? resulting from these investigations, including consent orders, penalties, or other regulatory actions.
Internal Memos: Any internal memos or briefing documents related to the investigations of The Bancorp, Inc?.
</t>
  </si>
  <si>
    <t xml:space="preserve">Pursuant to the Freedom of Information Act, 5 U.S.C. § 552, I am requesting access to records pertaining to any investigations conducted by CFPB into SoFi Technologies over the past three years.
Specific Information Requested
Investigative Reports: Copies of all final reports, findings, and conclusions from investigations into SoFi Technologies  conducted from January 1st, 2022 to the present.
Correspondence: All correspondence between CFPB and SoFi Technologies  regarding these investigations, including emails, letters, and meeting notes.
Enforcement Actions: Documentation of any enforcement actions taken against SoFi Technologies resulting from these investigations, including consent orders, penalties, or other regulatory actions.
Internal Memos: Any internal memos or briefing documents related to the investigations of SoFi Technologies.
</t>
  </si>
  <si>
    <t xml:space="preserve">Pursuant to the Freedom of Information Act, 5 U.S.C. § 552, I am requesting access to records pertaining to any investigations conducted by CFPB into Customers Bancorp over the past three years.
Specific Information Requested
Investigative Reports: Copies of all final reports, findings, and conclusions from investigations into Customers Bancorp conducted from January 1st, 2022 to the present.
Correspondence: All correspondence between CFPB and Customers Bancorp regarding these investigations, including emails, letters, and meeting notes.
Enforcement Actions: Documentation of any enforcement actions taken against Customers Bancorp? resulting from these investigations, including consent orders, penalties, or other regulatory actions
Internal Memos: Any internal memos or briefing documents related to the investigations of Customers Bancorp.
</t>
  </si>
  <si>
    <t xml:space="preserve">
1. Litecoin-deposit complaints (1 June 2022 – present)
For each consumer complaint that:
a. names Foris DAX LLC (d/b/a Crypto.com) or any affiliate and
b. alleges an “unsupported deposit,” “deposit not credited,” or similar issue involving Litecoin (LTC),
please provide:
i, the redacted complaint narrative/form, and
ii. the Bureau’s close-out or response letter.
2. Virtual-currency fee complaints (1 June 2022 – present)
For each complaint that:
a. names Foris DAX LLC or any affiliate and
b. alleges unexpected, excessive, or undisclosed fees tied to virtual-currency transactions,
please provide the same two documents (redacted</t>
  </si>
  <si>
    <t xml:space="preserve">
Pursuant to the Freedom of Information Act, 5 U.S.C. § 552, I am requesting access to records pertaining to any investigations conducted by CFPB into Customers Bancorp over the past three years.
Specific Information Requested
Investigative Reports: Copies of all final reports, findings, and conclusions from investigations into Customers Bancorp conducted from January 1st, 2022 to the present.
Correspondence: All correspondence between CFPB and Customers Bancorp regarding these investigations, including emails, letters, and meeting notes.
Enforcement Actions: Documentation of any enforcement actions taken against Customers Bancorp? resulting from these investigations, including consent orders, penalties, or other regulatory actions.
Internal Memos: Any internal memos or briefing documents related to the investigations of Customers Bancorp
</t>
  </si>
  <si>
    <t xml:space="preserve">I am seeking all public records regarding alleged fraud against any of the parties below including but not limited to complaints, email correspondence, text message correspondence, investigative reports, and the like from 01/01/2020 to present:
•	GATSBY LLC D/B/A WIFI MONEY
•	ELIZABETH M. FRIESEN
•	DBC LIMITED INC.
•	NXTLVL SERVICES LLC
•	KYNCEY INVESTMENTS, LLC
•	J&amp;K CAPITAL INVESTMENTS, LLC
•	INSPIRED FREEDOM LLC D/B/A ISOCIAL MARKETING LLC
•	AEFRIESEN LLC
•	ALEXANDER E. MOELLER-ERAZO
•	CHRISTOPHER FREDERICK
•	CHRISTOPHER CASEY
•	KYLE MCDOUGAL
•	MICHAEL BYARS II
•	KYLE MALLIEN
•	JONATHAN DAVID SAWYER
•	MITCH HOLT
•	MICHAEL WALDING, JR.
•	ACE AUTOMATION GROUP, LLC
•	CARLOS E. COLON DE LA ROSA
</t>
  </si>
  <si>
    <t xml:space="preserve">
All communications (including email messages, complete email chains, calendar invitations, or attachments thereto) between (a) any of the CFPB officials below and (b) any of the external domains identified below. 
This request seeks records from February 7, 2025 until the date of the search.
CFPB Officials:
James (“Dan”) Bishop,Victoria Dorfman, Mark Paoletta,Daniel Shapiro, Russell Vought, 
External Domains:@pwujlaw.com, @stblaw.com,@rshc-law.com,@cov.com,@jenner.com
</t>
  </si>
  <si>
    <t xml:space="preserve">
1. Complaint Data by Geographic Region
A breakdown of student loan complaints submitted to the CFPB in the Washington, D.C., Northern Virginia, and Maryland areas for the past three years (2023-2025 year to date). Specifically, I am looking for:
The number of complaints per month or quarter in these regions.
A categorization of the types of complaints (e.g., repayment issues, loan servicer problems, interest rate disputes, refinancing, etc.).
The most common loan servicers involved in complaints from consumers in these areas.
2. Nature of Common Complaints
A summary of the top issues reported by consumers in the above-mentioned areas related to student loans. This could include:
Common complaints regarding loan servicers or debt collection agencies.
Issues with federal versus private loan servicing.
Problems related to loan forgiveness programs, income-driven repayment plans, or other federal relief programs.
3. Outcome and Resolution Data
Information on how the complaints in these regions have been resolved or are being processed. Specifically, I would like to know:
What percentage of complaints in these areas resulted in a favorable outcome for the consumer (e.g., loan adjustment, cancellation, repayment modification)?
How long it typically takes to resolve complaints, specifically in the D.C. metro area.
The number of complaints that have led to enforcement actions or penalties against loan servicers or debt collectors.
4. Trends in Student Loan Complaints
Any data already available revealing whether there has been an increase or decrease in complaints related to student loans in the Washington, D.C., Northern Virginia, and Maryland regions over the past five years.
5. A summary of CFPB interventions or actions taken in response to student loan complaints from consumers in these regions. This could include:
Instances where CFPB has directly intervened with loan servicers or collection agencies.
Collaborations with other state or federal agencies to address student loan-related issues in the D.C. metro area.
6. Student Loan Servicing in the D.C. Area
Any data or research conducted by the CFPB on student loan servicing practices in the Washington, D.C. metro area, particularly regarding consumer satisfaction or complaints about specific servicers operating in the region.
Please consider this request under the provisions of the Freedom of Information Act, and I would appreciate a response within the statutory timeframe. If you require further clarification on any of the items, do not hesitate to contact me. I'm r . . .
The description has exceeded the character limit.</t>
  </si>
  <si>
    <t>[T]he following files:
XXXXXXXXXXX.csv
XXXXXXXXXXX.csv</t>
  </si>
  <si>
    <t>CFPB FOIA Log - Closed Requests as of 6/30/2025</t>
  </si>
  <si>
    <t>Any and all documents related to or concerning the transfer of funds authority and how the C5 determines the amount reasonably necessary to carry out the authorities of the Bureau under Federal consumer financial law.</t>
  </si>
  <si>
    <t xml:space="preserve">From the period between January 1, 2021 and the date of completion of this request (December 5, 2021), any and all e-mails sent to or from the following political appointees in the Consumer Financial Protection Bureau and the following e-mail domains:
Custodians:
ANDRE, KAREN -
BAZAN, MARIA -
CHOPRA, ROHIT - 
MARGETTA MORGAN, JULIE -  
MEYER, ERIE - 
PREISS, ALLISON - 
ROSS, EMILY - 
SHEARER, BRIAN - 
SINGELMANN, JAN - 
THOMPSON, DIANE -
VASAN, ASHWIN - 
Term(s) / Domain Name(s):
@techandciviclife.org
@electioninnovation.org
@civicdesign.org
@modernelections.org
@electionsgroup.com
@usdigitalresponse.org
@electionexcellence.org
@brennancenter.org
</t>
  </si>
  <si>
    <t>Dear FOIA Officer, Pursuant to the Freedom of Information Act, 5 U.S.C. § 552, and the implementing FOIA regulations of the agency, I respectfully request the following: From the month of January 2024, all of the following records from:
1)	Karen Andre 
2)	Maria Bazan  
3)	Julie Margetta Morgan  
4)	Allie Neill 
5)	Allison Preiss 
6)	Emily Ross 
7)	Jan Singelmann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@eop.gov, @who.eop.gov, and @ovp.eop.gov. All communications sent (not received) via email, SMS, Microsoft Teams, or Slack mentioning 'Americore', 'Americore Health', 'Biden', 'James Biden', or 'investigation'.</t>
  </si>
  <si>
    <t xml:space="preserve">
All emails between CFPB employee and any ct.gov email domain 1/1/2018-present separately, for the period 1/1/2018 - 12/31/2022 please search @cfpb.gov email box for emails and attachments containing any of the flowing search terms.
JD, Alliance, 00055, Gruber, Savage, Lewis, Costa, Serrano, Aramburu, or UDAAP.
.</t>
  </si>
  <si>
    <t xml:space="preserve">From the timeframe of January 20, 2021 to January 19, 2025, all of the following records from the organizational email inbox (or email distrubution list) CFPB_ExecutiveSecretary@cfp: 1. Documents Sufficient to account for all communications sent or received containing the text 'congressional letter' OR 'congressional inquiry' OR 'subpoena' OR 'OIG' OR 'presidential transition'. 2. Documents sufficient to account for all communications to or from the email domains '@eop.gov' OR '@who.eop.gov' OR '@ovp.eop.gov' OR '@nsc.eop.gov' OR '@omb.eop.gov' OR '@ptt.gov' OR '@usdoj.gov'. For e-discovery purposes, please use the email domains listed as the individual search terms. 3. Documents sufficient to account for the last 50 emails sent through distribution list or organization email with .pdf, .ppt., or .pptx attachments. </t>
  </si>
  <si>
    <t xml:space="preserve">Emails sent regarding "Petition for Rulemaking" ranging from January 20, 2025 to May 5, 2025.  </t>
  </si>
  <si>
    <t xml:space="preserve">I request a copy of each ethics advice provided by CPFB attorneys or ethics staff to this person during CY 2025 to date.
</t>
  </si>
  <si>
    <t xml:space="preserve"> From the month of November 2023,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t>
  </si>
  <si>
    <t xml:space="preserve"> I respectfully request the following: From the month of February 2024,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(Date Range for Record Search: From 2/1/2024 To 2/29/2024)</t>
  </si>
  <si>
    <t xml:space="preserve">Aamot </t>
  </si>
  <si>
    <t>Aggregated 3 requests into CFPB-2024-0647-F. Request the following for the month of May 2024 the following records from:
1)	 Angela Hanks, Associate Director of External Affairs, Angela.Hanks 
2)	Jocelyn Sutton, Deputy Chief of Staff, jocelyn.sutton
3)	Patrice Ficklin, Fair Lending Director, patrice.ficklin 
A full calendar export with all entries during business hours, or outside of business hours if in an official capacity. 
All communications to/from the following email domains: @aclu.org, @demos.org, @nsc.eop.gov, @eop.gov, @who.eop.gov, and @ovp.eop.gov. 
All communications sent (not received) via email, SMS, Microsoft Teams, or Slack mentioning '14019', 'GOTV', 'voter registration', 'voter reg', or 'strategic plan'.</t>
  </si>
  <si>
    <t>Aggregated FOIA request:
Request for the month of June 2024, all of the following records from Karen Andre (karen.andre) , Maria Bazan [CFPB-2024-0712-F], Julie Margetta Morgan [CFPB-2024-0713-F], Allie Neill [CFPB-2024-0714-F], Allison Preiss[CFPB-2024-0715-F] Emily Ross [CFPB-2024-0716-F], Jan Singelmann [CFPB-2024-0717-F]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@eop.gov, @who.eop.gov, and @ovp.eop.gov. All communications sent (not received) via email, SMS, Microsoft Teams, or Slack mentioning 'Americore', 'Americore Health', 'Biden', 'James Biden', or 'investigation'.</t>
  </si>
  <si>
    <t>From the month of June 2024, all of the following records from Angela Hanks (Angela.Hanks), Associate Director of External Affairs: 
A full calendar export with all entries during business hours, or outside of business hours if in an official capacity.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@splcenter.org, @demos.org, @aclu.org, @nsc.eop.gov, @eop.gov, @who.eop.gov, and @ovp.eop.gov. 
All communications sent or received via email, SMS, Microsoft Teams, or Slack mentioning 'DEI', 'DEIA', 'voter registration', 'Access to Voting', '14019', 'GOTV', 'Strategic Plan', 'NVRA', 'listening session', or 'vote.gov'. 
(Date Range for Record Search: From 6/1/2024 To 6/30/2024)</t>
  </si>
  <si>
    <t>Aggregated requests for the following records for the month of August 2024 from:
1) Karen Andre (CFPB-2024-0876-F)
2) Maria Bazan (CFPB-2024-0877-F)
3) Julie Margetta Morgan (CFPB-2024-0878-F)
4) Allie Neill (CFPB-2024-0879-F)
5) Allison Preiss (CFPB-2024-0880-F)
6) Emily Ross (CFPB-2024-0881-F)
7) Jan Singelmann (CFPB-2024-0882-F)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@nss.eop.gov, @ustr.eop.gov, @cea.eop.gov, @ostp.eop.gov, @ceq.eop.gov, @nsc.eop.gov, @omb.eop.gov, @eop.gov, @who.eop.gov, and @ovp.eop.gov.
All communications sent (not received) via email, SMS, Microsoft Teams, or Slack mentioning: 'Americore', 'Americore Health', 'Biden', 'James Biden', or 'investigation'. 
Please limit all searches to the full calendar month of August, 2024, starting from 00:00 on 1 August, 2024 to 11:59 PM on August 31, 2024. Search Instructions: Please include the full email chain, and all attachments for potentially responsive documents. Please search all email inboxes assigned/issued/used by the custodian, regardless of classification, such as NIPR, SIPR, and JWICS or the agency's equivalents.</t>
  </si>
  <si>
    <t xml:space="preserve">From the month of August 2024, all of the following records from Angela Hanks, Associate Director of External Affairs: 
1) A full calendar export with all entries during business hours, or outside of business hours if in an official capacity. 
2) All congressional correspondence and communications to/from Congressional Offices or Committees for the previous month including responses or document productions to outstanding, extant, or previous congressional inquiries or oversight efforts. 
3) All communications to/from the following email domains: @splcenter.org, @demos.org, @aclu.org, @nsc.eop.gov, @eop.gov, @who.eop.gov, and @ovp.eop.gov.
4) All communications sent or received via email, SMS, Microsoft Teams, or Slack mentioning 'DEI', 'DEIA', 'voter registration', 'Access to Voting', '14019', 'GOTV', 'Strategic Plan', 'NVRA', 'listening session', or 'vote.gov'. 
</t>
  </si>
  <si>
    <t>Aggregated requests for the following records for the month of August 2024 for: Jocelyn Sutton, Deputy Chief of Staff (CFPB-2024-0883-F) and  Patrice Ficklin, Fair Lending Director,(CFPB-2024-0884-F)
1) A full calendar export with all entries during business hours, or outside of business hours if in an official capacity. 
2) All communications to/from the following email domains: @aclu.org, @demos.org, @nsc.eop.gov, @eop.gov, @who.eop.gov, and @ovp.eop.gov. 
3) All communications sent (not received) via email, SMS, Microsoft Teams, or Slack mentioning '14019', 'GOTV', 'voter registration', 'voter reg', or 'strategic plan'. 
Please limit all searches to the full calendar month of August, 2024, starting from 00:00 on 1 August, 2024 to 11:59 PM on August 31, 2024. Search Instructions: Please include the full email chain, and all attachments for potentially responsive documents. Please search all email inboxes assigned/issued/used by the custodian, regardless of classification, such as NIPR, SIPR, and JWICS or the agency's equivalents.</t>
  </si>
  <si>
    <t xml:space="preserve">We request all emails, letters and other communications between the Consumer Financial Protection Bureau and U.S. federal congressional offices between Jan. 1, 2024 and April 29, 2024. We also request any attachments to these emails.
Please exclude from the search hits that are news summaries, clippings, national media, and/or weekly updates that merely forward widespread news that does not provide significant or relevant comment from FDIC or congressional staff.
On September 23, 2024, you amended your request to be limited to correspondence between congressional offices and Director Chopra and his office.  For the purpose of an electronic search you provided the following custodians:
senate.gov and mail.house.gov
and 
Director Rohit Chopra 
DEPUTY DIRECTOR Zixta Martinez
CHIEF OF STAFF Jan Singelmann
DEPUTY CHIEF OF STAFF Jocelyn Sutton
LEGISLATIVE AFFAIRS Staff Director Kellie Larkin
OFFICE OF POLICY PLANNING AND STRATEGY Assistant Director Brian Shearer
</t>
  </si>
  <si>
    <t xml:space="preserve">Aggregated requests for the following records for the month of September 2024 for: Jocelyn Sutton, Deputy Chief of Staff (CFPB-2024-0965-F) and Patrice Ficklin, Fair Lending Director,(CFPB-2024-0966-F)
1) A full calendar export with all entries during business hours, or outside of business hours if in an official capacity. 
2.) All communications to/from the following email domains: @aclu.org, @demos.org, @nsc.eop.gov, @eop.gov, @who.eop.gov, and @ovp.eop.gov. 
3.) All communications sent (not received) via email, SMS, Microsoft Teams, or Slack mentioning '14019', 'GOTV', 'voter registration', 'voter reg', or 'strategic plan'. 
</t>
  </si>
  <si>
    <t xml:space="preserve">All emails sent to tipline@cfpb.gov on February 13, February 14, and February 17, 2025.You may withhold personal identifiable information only if there are privacy concerns. I am interested in the content of the emails, whether it's spam or whether the emails contain substantive tips. If the volume of tips sent on the three days are voluminous and would take considerable time to process I request that CFPB provide me with a random sample of 20 emails for each day. </t>
  </si>
  <si>
    <t xml:space="preserve">
Individuals:  CFPB, including Director Rohit Chopra; email:    
Communications with:  
1. United Wholesale Mortgage, including CEO Mat Ishbia; and EVP Adam Wolfe 
2. Voxtur Analytics Corp., including former CEO Jim Albertelli; Executive Chairman Gary Yeoman  
3. SingleSource Property Solutions;
4. DOMA; 
5. Alita Group, including president Stacy Mestayer (stacymestayer@gmail.com);
6. Federal Housing Finance Agency
Search terms:
AOL 
Attorney opinion letter
Title insurance
Waive lender title 
Title waiver 
Pilot program
TRAC 
AOLPro
SingleSource ACT
Title acceptance</t>
  </si>
  <si>
    <t>Aggregated Requests CFPB-2024-0550-F, CFPB-2024-0551-F, CFPB-2024-0552-F, CFPB-2024-0553-F, CFPB-2024-0554-F, CFPB-2024-0555-F , under CFPB-2024-0556-F. 
Request for the month of April 2024, all of the following records from Karen Andre, Maria Bazan, Julie Margetta Morgan, Allie Neill,  Allison Preiss, Emily Ross, Jan Singelmann ,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@eop.gov, @who.eop.gov, and @ovp.eop.gov. All communications sent (not received) via email, SMS, Microsoft Teams, or Slack mentioning 'Americore', 'Americore Health', 
'Biden''James Biden' or 'investigation'</t>
  </si>
  <si>
    <t xml:space="preserve"> I respectfully request the following documents from the Office of Secretary between January 20, 2021, and January 19, 2025: Records sufficient to identify and account for all travel-related documentation, including but not limited to travel authorizations, receipts, itineraries, car rental agreements, and flight or other transportation booking confirmations, whether processed through the agency’s official travel management system or contractor of record (e.g., Concur, SATO, or any equivalent platform or provider). ).</t>
  </si>
  <si>
    <t>Aggregated requests CFPB-2024-0557-F and CFPB-2024-0558-F under CFPB-2024-0559-F.
Request for the month of April 2024, all of the following records from Angela Hanks Associate Director of External Affairs, Patrice Ficklin, Fair Lending Director,and Jocelyn Sutton, Deputy Chief of Staff: 
A full calendar export with all entries during business hours, or outside of business hours if in an official capacity. All congressional correspondence and communications to/from Congressional Offices or Committees for the previous month including responses or document productions to outstanding, extant, or previous congressional inquiries or oversight efforts. 
All communications to/from the following email domains: 
@splcenter.org, @demos.org, @aclu.org, @nsc.eop.gov, @eop.gov, 
@who.eop.gov, and @ovp.eop.gov. 
All communications sent or received via email, SMS, Microsoft Teams, or Slack mentioning 'DEI', 'DEIA', 'voter registration', 'Access to Voting', '14019', 'GOTV', 'Strategic Plan', 'NVRA', 'listening session', or 'vote.gov'.</t>
  </si>
  <si>
    <t>[A]ll emails sent to tipline@cfpb.gov search dates 2/1/25 to 5/1/25
Requester further clarified on 06/26/2025 by narrowing with:
[E]mails related to court proceedings or examinations given by a CFPB staff member. Specifically, the emails should:
•	Be sent to tipline@cfpb.gov.
•	Have a cfpb.gov email address in the CC field from a staff member.
•	Contain a commercial email address.
•	Retain the original search dates of February 1, 2025, to May 1, 2025.
(Date Range for Record Search: From 2/1/2025 To 5/1/2025)</t>
  </si>
  <si>
    <t>Documents sufficient to account for all communications sent to or from CFPB_ExecutiveSecretary@cfpb.gov between January 20, 2021, and January 19, 2025, that reference any of the following White House personnel—by name, email address, or in email headers, body text, metadata, or other electronic communications, including emails, text messages, chat platforms, and calendar entries: 1. Michael C. Donilon 2. Steven J. Ricchetti 3. Jeffrey D. Zients 4. Jacob J. Sullivan 5. Jennifer R. Psaki 6. Amanda C. Finney 7. Karine Jean-Pierre 8. Christopher M. Meagher 9. Andrew J. Bates 10. Susan E. Rice 11. Evan M. Ryan 12. Cathy Chung; 13. Ryan Hubbard  14. Neera Tanden (Former Director of the Domestic Policy Council) 15. Dr. Kevin O'Connor (Former White House Physician) 16. Anthony Bernal 17. Annie Tomasini 18. Ashley Williams (Former Deputy Director of Oval Office Operations) 19. Tericka M. Lambert  20. Serena E. Walker  21. Jessica Hertz (Former White House Staff Secretary) 22. Stefanie Feldman (Former White House Staff Secretary).</t>
  </si>
  <si>
    <t>Documents sufficient to account for all communications sent to or from CFPB_ExecutiveSecretary@cfpb.gov between January 20, 2021, and January 19, 2025, that reference any of the following White House personnel—by name, email address, or in email headers, body text, metadata, or other electronic communications, including emails, text messages, chat platforms, and calendar entries: 1. Michael C. Donilon 2. Steven J. Ricchetti 3. Jeffrey D. Zients 4. Jacob J. Sullivan 5. Jennifer R. Psaki 6. Amanda C. Finney 7. Karine Jean-Pierre 8. Christopher M. Meagher 9. Andrew J. Bates 10. Susan E. Rice 11. Evan M. Ryan 12. Cathy Chung; 13. Ryan Hubbard 14. Neera Tanden (Former Director of the Domestic Policy Council) 15. Dr. Kevin O'Connor (Former White House Physician) 16. Anthony Bernal 17. Annie Tomasini (Former Deputy Chief of Staff) 18. Ashley Williams (Former Deputy Director of Oval Office Operations) 19. Tericka M. Lambert 20. Serena E. Walker 21. Jessica Hertz (Former White House Staff Secretary) 22. Stefanie Feldman (Former White House Staff Secretary).</t>
  </si>
  <si>
    <t>all emails to tipline@cfpb.gov from Feb 13 to the day this request is fulfilled
All emails sent or received by tipline@cfpb.gov on Feb. 13, 2025. 
All DMs sent or received by the @cfpb_tipline X account on Feb. 13, 2025.
On March 18, 2025, requester clarified that they would like to exclude newsletters, but NOT Spam.</t>
  </si>
  <si>
    <t xml:space="preserve">From the timeframe of January 20, 2021 to January 19, 2025, all of the following records from the organizational email inbox (or email distrubution list):Enforcement@cfpb.com  1. Documents Sufficient to account for all communications sent or received containing the text 'congressional letter' OR 'congressional inquiry' OR 'subpoena' OR 'OIG' OR 'presidential transition'. 2. Documents sufficient to account for all communications to or from the email domains '@eop.gov' OR '@who.eop.gov' OR '@ovp.eop.gov' OR '@nsc.eop.gov' OR '@omb.eop.gov' OR '@ptt.gov' OR '@usdoj.gov'. For e-discovery purposes, please use the email domains listed as the individual search terms. 3. Documents sufficient to account for the last 50 emails sent through distribution list or organization email with .pdf, .ppt., or .pptx attachments. </t>
  </si>
  <si>
    <t>I respectfully request the following documents from Enforcement@cfpb.com between January 20, 2021, and January 19, 2025: Records sufficient to identify and account for all travel-related documentation, including but not limited to travel authorizations, receipts, itineraries, car rental agreements, and flight or other transportation booking confirmations, whether processed through the agency’s official travel management system or contractor of record (e.g., Concur, SATO, or any equivalent platform or provider).</t>
  </si>
  <si>
    <t xml:space="preserve">From the timeframe of January 20, 2021 to January 19, 2025, all of the following records from the organizational email inbox (or email distrubution list) CFPB ExecutiveSecretary 1. Documents Sufficient to account for all communications sent or received containing the text 'congressional letter' OR 'congressional inquiry' OR 'subpoena' OR 'OIG' OR 'presidential transition'. 2. Documents sufficient to account for all communications to or from the email domains '@eop.gov' OR '@who.eop.gov' OR '@ovp.eop.gov' OR '@nsc.eop.gov' OR '@omb.eop.gov' OR '@ptt.gov' OR '@usdoj.gov'. For e-discovery purposes, please use the email domains listed as the individual search terms. 3. Documents sufficient to account for the last 50 emails sent through distribution list or organization email with .pdf, .ppt., or .pptx attachments. </t>
  </si>
  <si>
    <t>I respectfully request the following from the agency for the timeframe of January 20, 2021 through January 19, 2025: 1. Documents sufficient to account for all messages sent or received by the Custodian over Microsoft Teams. 2. Documents sufficient to account for all message sent or received by the Custodian over Lync (formerly Microsoft Lync). Custodian to Search: CFPB ExecutiveSecretary</t>
  </si>
  <si>
    <t xml:space="preserve">I respectfully request the following documents from CFPB Executive Secretary between January 20, 2021, and January 19, 2025: Records sufficient to identify and account for all travel-related documentation, including but not limited to travel authorizations, receipts, itineraries, car rental agreements, and flight or other transportation booking confirmations, whether processed through the agency’s official travel management system or contractor of record (e.g., Concur, SATO, or any equivalent platform or provider). </t>
  </si>
  <si>
    <t>I'm requesting emails sent to or from or cc'd from Enforcement Compliance or Complianceregarding the CFPB's statutory responsibility in enforcement and compliance cases, regarding cases being dropped in court proceedings or regarding rules and regulations in enforcement cases, dated March 1st 2025, to May 30th 2025 if available.</t>
  </si>
  <si>
    <t>[A]ccess to documents and data related to a research project that I conducted as a staff member at CFPB.</t>
  </si>
  <si>
    <t>Copies of documents and communications in the Consumer Financial Protection Bureau’s (“CFPB”) records related to the CFPB’s Mortgage Origination Examination as limited below:
1.	Documents defining the scope of the CFPB’s Mortgage Origination Examination (the “Examination”);
2.	CFPB questionnaires and responses; 
3.	Documents produced to the CFPB as part of the Examination related to loan officer compensation and loan source code practices; pricing and pricing exceptions; and/or, compliance with Regulation Z; 
4.	Interviews conducted with employees, including notes from all interviews; 
5.	Copies of presentation materials and slide decks provided to CFPB as part of the Examination related to loan officer compensation and loan source code practices; pricing and pricing exceptions; and/or, compliance with Regulation Z; 
6.	Correspondence exchanged between the CFPB related to the Examination related to loan officer compensation and loan source code practices; pricing and pricing exceptions; lead channels; and/or, compliance with Regulation Z; and
7.	Any agency guidance, findings, supervisory letters, or determinations from the CFPB as a result of the Examination related to loan officer compensation and loan source code practices; pricing and pricing exceptions; and/or, compliance with Regulation Z.</t>
  </si>
  <si>
    <t>Any records, if they exist, sent from Russell Vought in a memo sent on May 7th 2025 with the following statement “The supervision of Google Payment would be an unwarranted use of the Bureau's powers and resources,"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</si>
</sst>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4" x14ac:knownFonts="1">
    <font>
      <sz val="10"/>
      <color theme="1"/>
      <name val="Arial"/>
      <family val="2"/>
    </font>
    <font>
      <sz val="8"/>
      <color theme="1"/>
      <name val="verdana"/>
      <family val="2"/>
    </font>
    <font>
      <b/>
      <sz val="8"/>
      <color theme="1"/>
      <name val="verdana"/>
      <family val="2"/>
    </font>
    <font>
      <b/>
      <sz val="11"/>
      <color rgb="FF00B050"/>
      <name val="Arial"/>
      <family val="2"/>
    </font>
  </fonts>
  <fills count="3">
    <fill>
      <patternFill patternType="none"/>
    </fill>
    <fill>
      <patternFill patternType="gray125"/>
    </fill>
    <fill>
      <patternFill patternType="solid">
        <fgColor rgb="FFF0F0F0"/>
        <bgColor indexed="64"/>
      </patternFill>
    </fill>
  </fills>
  <borders count="2">
    <border>
      <left/>
      <right/>
      <top/>
      <bottom/>
      <diagonal/>
    </border>
    <border>
      <left/>
      <right/>
      <top/>
      <bottom/>
      <diagonal/>
    </border>
  </borders>
  <cellStyleXfs count="1">
    <xf numFmtId="0" fontId="0" fillId="0" borderId="0"/>
  </cellStyleXfs>
  <cellXfs count="9">
    <xf numFmtId="0" fontId="0" fillId="0" borderId="0" xfId="0" applyAlignment="1">
      <alignment vertical="center"/>
    </xf>
    <xf numFmtId="0" fontId="1" fillId="0" borderId="0" xfId="0" applyNumberFormat="1" applyFont="1" applyFill="1" applyBorder="1" applyAlignment="1" applyProtection="1">
      <alignment horizontal="left" vertical="top" wrapText="1"/>
    </xf>
    <xf numFmtId="164" fontId="1" fillId="0" borderId="0" xfId="0" applyNumberFormat="1" applyFont="1" applyFill="1" applyBorder="1" applyAlignment="1" applyProtection="1">
      <alignment horizontal="left" vertical="top" wrapText="1"/>
    </xf>
    <xf numFmtId="14" fontId="1" fillId="0" borderId="0" xfId="0" applyNumberFormat="1" applyFont="1" applyFill="1" applyBorder="1" applyAlignment="1" applyProtection="1">
      <alignment horizontal="left" vertical="top" wrapText="1"/>
    </xf>
    <xf numFmtId="0" fontId="2" fillId="2" borderId="0" xfId="0" applyNumberFormat="1" applyFont="1" applyFill="1" applyBorder="1" applyAlignment="1" applyProtection="1">
      <alignment horizontal="left" vertical="top" wrapText="1"/>
    </xf>
    <xf numFmtId="0" fontId="1" fillId="0" borderId="1" xfId="0" applyFont="1" applyFill="1" applyBorder="1" applyAlignment="1">
      <alignment horizontal="left" vertical="top"/>
    </xf>
    <xf numFmtId="0" fontId="1" fillId="0" borderId="0" xfId="0" applyFont="1" applyAlignment="1">
      <alignment vertical="center" wrapText="1"/>
    </xf>
    <xf numFmtId="0" fontId="3" fillId="0" borderId="0" xfId="0" applyFont="1" applyAlignment="1">
      <alignment vertical="center"/>
    </xf>
    <xf numFmtId="0" fontId="0" fillId="0" borderId="0" xfId="0"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559B-F286-43C3-8A34-4DF7A7E3E0CA}">
  <dimension ref="A1:D361"/>
  <sheetViews>
    <sheetView tabSelected="1" workbookViewId="0">
      <selection activeCell="C214" sqref="C214"/>
    </sheetView>
  </sheetViews>
  <sheetFormatPr defaultRowHeight="13.2" x14ac:dyDescent="0.25"/>
  <cols>
    <col min="1" max="1" width="18.109375" customWidth="1"/>
    <col min="2" max="2" width="13.33203125" customWidth="1"/>
    <col min="3" max="3" width="68.109375" customWidth="1"/>
    <col min="4" max="4" width="25.88671875" customWidth="1"/>
  </cols>
  <sheetData>
    <row r="1" spans="1:4" s="8" customFormat="1" ht="13.8" x14ac:dyDescent="0.25">
      <c r="A1" s="7" t="s">
        <v>789</v>
      </c>
    </row>
    <row r="2" spans="1:4" x14ac:dyDescent="0.25">
      <c r="A2" s="4" t="s">
        <v>0</v>
      </c>
      <c r="B2" s="4" t="s">
        <v>1</v>
      </c>
      <c r="C2" s="4" t="s">
        <v>2</v>
      </c>
      <c r="D2" s="4" t="s">
        <v>3</v>
      </c>
    </row>
    <row r="3" spans="1:4" ht="30.6" x14ac:dyDescent="0.25">
      <c r="A3" s="5" t="s">
        <v>422</v>
      </c>
      <c r="B3" s="1" t="s">
        <v>19</v>
      </c>
      <c r="C3" s="1" t="s">
        <v>790</v>
      </c>
      <c r="D3" s="2">
        <v>44837</v>
      </c>
    </row>
    <row r="4" spans="1:4" ht="275.39999999999998" x14ac:dyDescent="0.25">
      <c r="A4" s="5" t="s">
        <v>87</v>
      </c>
      <c r="B4" s="1" t="s">
        <v>88</v>
      </c>
      <c r="C4" s="1" t="s">
        <v>791</v>
      </c>
      <c r="D4" s="2">
        <v>44897</v>
      </c>
    </row>
    <row r="5" spans="1:4" ht="61.2" x14ac:dyDescent="0.25">
      <c r="A5" s="5" t="s">
        <v>614</v>
      </c>
      <c r="B5" s="1" t="s">
        <v>615</v>
      </c>
      <c r="C5" s="1" t="s">
        <v>616</v>
      </c>
      <c r="D5" s="2">
        <v>44966</v>
      </c>
    </row>
    <row r="6" spans="1:4" ht="91.8" x14ac:dyDescent="0.25">
      <c r="A6" s="5" t="s">
        <v>380</v>
      </c>
      <c r="B6" s="1" t="s">
        <v>381</v>
      </c>
      <c r="C6" s="1" t="s">
        <v>382</v>
      </c>
      <c r="D6" s="2">
        <v>44978</v>
      </c>
    </row>
    <row r="7" spans="1:4" ht="285.60000000000002" x14ac:dyDescent="0.25">
      <c r="A7" s="5" t="s">
        <v>297</v>
      </c>
      <c r="B7" s="1" t="s">
        <v>298</v>
      </c>
      <c r="C7" s="1" t="s">
        <v>652</v>
      </c>
      <c r="D7" s="2">
        <v>45047</v>
      </c>
    </row>
    <row r="8" spans="1:4" ht="336.6" x14ac:dyDescent="0.25">
      <c r="A8" s="5" t="s">
        <v>375</v>
      </c>
      <c r="B8" s="1" t="s">
        <v>376</v>
      </c>
      <c r="C8" s="1" t="s">
        <v>653</v>
      </c>
      <c r="D8" s="2">
        <v>45140</v>
      </c>
    </row>
    <row r="9" spans="1:4" ht="51" x14ac:dyDescent="0.25">
      <c r="A9" s="5" t="s">
        <v>270</v>
      </c>
      <c r="B9" s="1" t="s">
        <v>271</v>
      </c>
      <c r="C9" s="1" t="s">
        <v>272</v>
      </c>
      <c r="D9" s="2">
        <v>45147</v>
      </c>
    </row>
    <row r="10" spans="1:4" ht="336.6" x14ac:dyDescent="0.25">
      <c r="A10" s="5" t="s">
        <v>426</v>
      </c>
      <c r="B10" s="1" t="s">
        <v>295</v>
      </c>
      <c r="C10" s="1" t="s">
        <v>427</v>
      </c>
      <c r="D10" s="2">
        <v>45177</v>
      </c>
    </row>
    <row r="11" spans="1:4" ht="306" x14ac:dyDescent="0.25">
      <c r="A11" s="5" t="s">
        <v>401</v>
      </c>
      <c r="B11" s="1" t="s">
        <v>402</v>
      </c>
      <c r="C11" s="1" t="s">
        <v>656</v>
      </c>
      <c r="D11" s="2">
        <v>45197</v>
      </c>
    </row>
    <row r="12" spans="1:4" ht="142.80000000000001" x14ac:dyDescent="0.25">
      <c r="A12" s="5" t="s">
        <v>428</v>
      </c>
      <c r="B12" s="1" t="s">
        <v>295</v>
      </c>
      <c r="C12" s="1" t="s">
        <v>654</v>
      </c>
      <c r="D12" s="3">
        <v>45217</v>
      </c>
    </row>
    <row r="13" spans="1:4" ht="102" x14ac:dyDescent="0.25">
      <c r="A13" s="5" t="s">
        <v>44</v>
      </c>
      <c r="B13" s="1" t="s">
        <v>15</v>
      </c>
      <c r="C13" s="1" t="s">
        <v>655</v>
      </c>
      <c r="D13" s="3">
        <v>45218</v>
      </c>
    </row>
    <row r="14" spans="1:4" ht="214.2" x14ac:dyDescent="0.25">
      <c r="A14" s="5" t="s">
        <v>92</v>
      </c>
      <c r="B14" s="1" t="s">
        <v>15</v>
      </c>
      <c r="C14" s="1" t="s">
        <v>93</v>
      </c>
      <c r="D14" s="3">
        <v>45218</v>
      </c>
    </row>
    <row r="15" spans="1:4" ht="51" x14ac:dyDescent="0.25">
      <c r="A15" s="5" t="s">
        <v>251</v>
      </c>
      <c r="B15" s="1" t="s">
        <v>15</v>
      </c>
      <c r="C15" s="1" t="s">
        <v>252</v>
      </c>
      <c r="D15" s="3">
        <v>45218</v>
      </c>
    </row>
    <row r="16" spans="1:4" ht="224.4" x14ac:dyDescent="0.25">
      <c r="A16" s="5" t="s">
        <v>320</v>
      </c>
      <c r="B16" s="1" t="s">
        <v>321</v>
      </c>
      <c r="C16" s="1" t="s">
        <v>322</v>
      </c>
      <c r="D16" s="3">
        <v>45218</v>
      </c>
    </row>
    <row r="17" spans="1:4" ht="112.2" x14ac:dyDescent="0.25">
      <c r="A17" s="5" t="s">
        <v>466</v>
      </c>
      <c r="B17" s="1" t="s">
        <v>13</v>
      </c>
      <c r="C17" s="1" t="s">
        <v>657</v>
      </c>
      <c r="D17" s="3">
        <v>45218</v>
      </c>
    </row>
    <row r="18" spans="1:4" ht="409.6" x14ac:dyDescent="0.25">
      <c r="A18" s="5" t="s">
        <v>364</v>
      </c>
      <c r="B18" s="1" t="s">
        <v>13</v>
      </c>
      <c r="C18" s="1" t="s">
        <v>658</v>
      </c>
      <c r="D18" s="2">
        <v>45236</v>
      </c>
    </row>
    <row r="19" spans="1:4" ht="234.6" x14ac:dyDescent="0.25">
      <c r="A19" s="5" t="s">
        <v>260</v>
      </c>
      <c r="B19" s="1" t="s">
        <v>261</v>
      </c>
      <c r="C19" s="1" t="s">
        <v>262</v>
      </c>
      <c r="D19" s="3">
        <v>45257</v>
      </c>
    </row>
    <row r="20" spans="1:4" ht="81.599999999999994" x14ac:dyDescent="0.25">
      <c r="A20" s="5" t="s">
        <v>101</v>
      </c>
      <c r="B20" s="1" t="s">
        <v>13</v>
      </c>
      <c r="C20" s="1" t="s">
        <v>659</v>
      </c>
      <c r="D20" s="3">
        <v>45271</v>
      </c>
    </row>
    <row r="21" spans="1:4" ht="142.80000000000001" x14ac:dyDescent="0.25">
      <c r="A21" s="5" t="s">
        <v>496</v>
      </c>
      <c r="B21" s="1" t="s">
        <v>13</v>
      </c>
      <c r="C21" s="1" t="str">
        <f>C22</f>
        <v xml:space="preserve"> From the month of November 2023, all of the following records from Rohit Chopra, Director, Consumer Financial Protection Bureau ('CFPB'): A full calendar export with all entries during business hours, or outside of business hours if in an official capacity. Documents sufficient to account for all flight logs, whether commercial flights, chartered, or military flights for all travel in any official capacity.  All congressional correspondence and communications to/from Congressional Offices or Committees for the previous month including responses or document productions to outstanding, extant, or previous congressional inquiries or oversight efforts. All background materials, briefs, notes, or supplemental materials that were used in the preparation of statements made on the record or during public press conferences or events open to the public. All communications to/from the following email domains: @eop.gov, @who.eop.gov, and @ovp.eop.gov. All communications sent (not received) via email, SMS, Microsoft Teams, or Slack mentioning 'policy draft', 'updated policy', 'investigation', 'Bidenomics', 'Inflation Reduction Act', 'trends', or 'investigation'. </v>
      </c>
      <c r="D21" s="2">
        <v>45307</v>
      </c>
    </row>
    <row r="22" spans="1:4" ht="169.2" customHeight="1" x14ac:dyDescent="0.25">
      <c r="A22" s="5" t="s">
        <v>109</v>
      </c>
      <c r="B22" s="1" t="s">
        <v>13</v>
      </c>
      <c r="C22" s="1" t="s">
        <v>797</v>
      </c>
      <c r="D22" s="2">
        <v>45314</v>
      </c>
    </row>
    <row r="23" spans="1:4" ht="387.6" x14ac:dyDescent="0.25">
      <c r="A23" s="5" t="s">
        <v>202</v>
      </c>
      <c r="B23" s="1" t="s">
        <v>13</v>
      </c>
      <c r="C23" s="1" t="s">
        <v>203</v>
      </c>
      <c r="D23" s="2">
        <v>45314</v>
      </c>
    </row>
    <row r="24" spans="1:4" ht="163.19999999999999" x14ac:dyDescent="0.25">
      <c r="A24" s="5" t="s">
        <v>231</v>
      </c>
      <c r="B24" s="1" t="s">
        <v>13</v>
      </c>
      <c r="C24" s="1" t="s">
        <v>661</v>
      </c>
      <c r="D24" s="2">
        <v>45314</v>
      </c>
    </row>
    <row r="25" spans="1:4" ht="61.2" x14ac:dyDescent="0.25">
      <c r="A25" s="5" t="s">
        <v>227</v>
      </c>
      <c r="B25" s="1" t="s">
        <v>13</v>
      </c>
      <c r="C25" s="1" t="s">
        <v>228</v>
      </c>
      <c r="D25" s="2">
        <v>45317</v>
      </c>
    </row>
    <row r="26" spans="1:4" ht="71.400000000000006" x14ac:dyDescent="0.25">
      <c r="A26" s="5" t="s">
        <v>236</v>
      </c>
      <c r="B26" s="1" t="s">
        <v>13</v>
      </c>
      <c r="C26" s="1" t="s">
        <v>237</v>
      </c>
      <c r="D26" s="2">
        <v>45317</v>
      </c>
    </row>
    <row r="27" spans="1:4" ht="71.400000000000006" x14ac:dyDescent="0.25">
      <c r="A27" s="5" t="s">
        <v>511</v>
      </c>
      <c r="B27" s="1" t="s">
        <v>13</v>
      </c>
      <c r="C27" s="1" t="s">
        <v>512</v>
      </c>
      <c r="D27" s="2">
        <v>45320</v>
      </c>
    </row>
    <row r="28" spans="1:4" ht="224.4" x14ac:dyDescent="0.25">
      <c r="A28" s="5" t="s">
        <v>294</v>
      </c>
      <c r="B28" s="1" t="s">
        <v>295</v>
      </c>
      <c r="C28" s="1" t="s">
        <v>660</v>
      </c>
      <c r="D28" s="2">
        <v>45321</v>
      </c>
    </row>
    <row r="29" spans="1:4" ht="112.2" x14ac:dyDescent="0.25">
      <c r="A29" s="5" t="s">
        <v>612</v>
      </c>
      <c r="B29" s="1" t="s">
        <v>13</v>
      </c>
      <c r="C29" s="1" t="s">
        <v>613</v>
      </c>
      <c r="D29" s="2">
        <v>45321</v>
      </c>
    </row>
    <row r="30" spans="1:4" ht="132.6" x14ac:dyDescent="0.25">
      <c r="A30" s="5" t="s">
        <v>258</v>
      </c>
      <c r="B30" s="1" t="s">
        <v>99</v>
      </c>
      <c r="C30" s="1" t="s">
        <v>259</v>
      </c>
      <c r="D30" s="2">
        <v>45322</v>
      </c>
    </row>
    <row r="31" spans="1:4" ht="193.8" x14ac:dyDescent="0.25">
      <c r="A31" s="5" t="s">
        <v>12</v>
      </c>
      <c r="B31" s="1" t="s">
        <v>13</v>
      </c>
      <c r="C31" s="1" t="s">
        <v>792</v>
      </c>
      <c r="D31" s="2">
        <v>45334</v>
      </c>
    </row>
    <row r="32" spans="1:4" ht="163.19999999999999" x14ac:dyDescent="0.25">
      <c r="A32" s="5" t="s">
        <v>24</v>
      </c>
      <c r="B32" s="1" t="s">
        <v>13</v>
      </c>
      <c r="C32" s="1" t="s">
        <v>662</v>
      </c>
      <c r="D32" s="2">
        <v>45334</v>
      </c>
    </row>
    <row r="33" spans="1:4" ht="142.80000000000001" x14ac:dyDescent="0.25">
      <c r="A33" s="5" t="s">
        <v>59</v>
      </c>
      <c r="B33" s="1" t="s">
        <v>60</v>
      </c>
      <c r="C33" s="1" t="s">
        <v>663</v>
      </c>
      <c r="D33" s="2">
        <v>45342</v>
      </c>
    </row>
    <row r="34" spans="1:4" ht="81.599999999999994" x14ac:dyDescent="0.25">
      <c r="A34" s="5" t="s">
        <v>253</v>
      </c>
      <c r="B34" s="1" t="s">
        <v>88</v>
      </c>
      <c r="C34" s="1" t="s">
        <v>254</v>
      </c>
      <c r="D34" s="2">
        <v>45342</v>
      </c>
    </row>
    <row r="35" spans="1:4" ht="20.399999999999999" x14ac:dyDescent="0.25">
      <c r="A35" s="5" t="s">
        <v>137</v>
      </c>
      <c r="B35" s="1" t="s">
        <v>5</v>
      </c>
      <c r="C35" s="1" t="s">
        <v>138</v>
      </c>
      <c r="D35" s="2">
        <v>45351</v>
      </c>
    </row>
    <row r="36" spans="1:4" ht="153" x14ac:dyDescent="0.25">
      <c r="A36" s="5" t="s">
        <v>34</v>
      </c>
      <c r="B36" s="1" t="s">
        <v>13</v>
      </c>
      <c r="C36" s="1" t="s">
        <v>798</v>
      </c>
      <c r="D36" s="2">
        <v>45352</v>
      </c>
    </row>
    <row r="37" spans="1:4" ht="153" x14ac:dyDescent="0.25">
      <c r="A37" s="5" t="s">
        <v>100</v>
      </c>
      <c r="B37" s="1" t="s">
        <v>13</v>
      </c>
      <c r="C37" s="1" t="s">
        <v>664</v>
      </c>
      <c r="D37" s="2">
        <v>45352</v>
      </c>
    </row>
    <row r="38" spans="1:4" ht="91.8" x14ac:dyDescent="0.25">
      <c r="A38" s="5" t="s">
        <v>276</v>
      </c>
      <c r="B38" s="1" t="s">
        <v>277</v>
      </c>
      <c r="C38" s="1" t="s">
        <v>278</v>
      </c>
      <c r="D38" s="2">
        <v>45370</v>
      </c>
    </row>
    <row r="39" spans="1:4" ht="102" x14ac:dyDescent="0.25">
      <c r="A39" s="5" t="s">
        <v>607</v>
      </c>
      <c r="B39" s="1" t="s">
        <v>13</v>
      </c>
      <c r="C39" s="1" t="s">
        <v>665</v>
      </c>
      <c r="D39" s="2">
        <v>45370</v>
      </c>
    </row>
    <row r="40" spans="1:4" ht="61.2" x14ac:dyDescent="0.25">
      <c r="A40" s="5" t="s">
        <v>18</v>
      </c>
      <c r="B40" s="1" t="s">
        <v>19</v>
      </c>
      <c r="C40" s="1" t="s">
        <v>20</v>
      </c>
      <c r="D40" s="2">
        <v>45386</v>
      </c>
    </row>
    <row r="41" spans="1:4" ht="102" x14ac:dyDescent="0.25">
      <c r="A41" s="5" t="s">
        <v>29</v>
      </c>
      <c r="B41" s="1" t="s">
        <v>13</v>
      </c>
      <c r="C41" s="1" t="s">
        <v>666</v>
      </c>
      <c r="D41" s="2">
        <v>45392</v>
      </c>
    </row>
    <row r="42" spans="1:4" ht="142.80000000000001" x14ac:dyDescent="0.25">
      <c r="A42" s="5" t="s">
        <v>186</v>
      </c>
      <c r="B42" s="1" t="s">
        <v>13</v>
      </c>
      <c r="C42" s="1" t="s">
        <v>667</v>
      </c>
      <c r="D42" s="2">
        <v>45392</v>
      </c>
    </row>
    <row r="43" spans="1:4" ht="173.4" x14ac:dyDescent="0.25">
      <c r="A43" s="5" t="s">
        <v>140</v>
      </c>
      <c r="B43" s="1" t="s">
        <v>141</v>
      </c>
      <c r="C43" s="1" t="s">
        <v>668</v>
      </c>
      <c r="D43" s="2">
        <v>45397</v>
      </c>
    </row>
    <row r="44" spans="1:4" ht="102" x14ac:dyDescent="0.25">
      <c r="A44" s="5" t="s">
        <v>57</v>
      </c>
      <c r="B44" s="1" t="s">
        <v>5</v>
      </c>
      <c r="C44" s="1" t="s">
        <v>58</v>
      </c>
      <c r="D44" s="2">
        <v>45408</v>
      </c>
    </row>
    <row r="45" spans="1:4" ht="178.8" customHeight="1" x14ac:dyDescent="0.25">
      <c r="A45" s="5" t="s">
        <v>158</v>
      </c>
      <c r="B45" s="1" t="s">
        <v>13</v>
      </c>
      <c r="C45" s="1" t="s">
        <v>810</v>
      </c>
      <c r="D45" s="2">
        <v>45411</v>
      </c>
    </row>
    <row r="46" spans="1:4" ht="142.80000000000001" x14ac:dyDescent="0.25">
      <c r="A46" s="5" t="s">
        <v>187</v>
      </c>
      <c r="B46" s="1" t="s">
        <v>13</v>
      </c>
      <c r="C46" s="1" t="s">
        <v>669</v>
      </c>
      <c r="D46" s="2">
        <v>45411</v>
      </c>
    </row>
    <row r="47" spans="1:4" ht="173.4" x14ac:dyDescent="0.25">
      <c r="A47" s="5" t="s">
        <v>188</v>
      </c>
      <c r="B47" s="1" t="s">
        <v>799</v>
      </c>
      <c r="C47" s="6" t="s">
        <v>812</v>
      </c>
      <c r="D47" s="2">
        <v>45411</v>
      </c>
    </row>
    <row r="48" spans="1:4" ht="91.8" x14ac:dyDescent="0.25">
      <c r="A48" s="5" t="s">
        <v>195</v>
      </c>
      <c r="B48" s="1" t="s">
        <v>196</v>
      </c>
      <c r="C48" s="1" t="s">
        <v>197</v>
      </c>
      <c r="D48" s="2">
        <v>45419</v>
      </c>
    </row>
    <row r="49" spans="1:4" ht="204" x14ac:dyDescent="0.25">
      <c r="A49" s="5" t="s">
        <v>580</v>
      </c>
      <c r="B49" s="1" t="s">
        <v>581</v>
      </c>
      <c r="C49" s="1" t="s">
        <v>670</v>
      </c>
      <c r="D49" s="2">
        <v>45420</v>
      </c>
    </row>
    <row r="50" spans="1:4" ht="30.6" x14ac:dyDescent="0.25">
      <c r="A50" s="5" t="s">
        <v>27</v>
      </c>
      <c r="B50" s="1" t="s">
        <v>28</v>
      </c>
      <c r="C50" s="1" t="s">
        <v>671</v>
      </c>
      <c r="D50" s="2">
        <v>45432</v>
      </c>
    </row>
    <row r="51" spans="1:4" ht="112.2" x14ac:dyDescent="0.25">
      <c r="A51" s="5" t="s">
        <v>124</v>
      </c>
      <c r="B51" s="1" t="s">
        <v>13</v>
      </c>
      <c r="C51" s="1" t="s">
        <v>800</v>
      </c>
      <c r="D51" s="2">
        <v>45440</v>
      </c>
    </row>
    <row r="52" spans="1:4" ht="183.6" x14ac:dyDescent="0.25">
      <c r="A52" s="5" t="s">
        <v>577</v>
      </c>
      <c r="B52" s="1" t="s">
        <v>13</v>
      </c>
      <c r="C52" s="1" t="s">
        <v>672</v>
      </c>
      <c r="D52" s="2">
        <v>45440</v>
      </c>
    </row>
    <row r="53" spans="1:4" ht="30.6" x14ac:dyDescent="0.25">
      <c r="A53" s="5" t="s">
        <v>598</v>
      </c>
      <c r="B53" s="1" t="s">
        <v>599</v>
      </c>
      <c r="C53" s="1" t="s">
        <v>600</v>
      </c>
      <c r="D53" s="2">
        <v>45447</v>
      </c>
    </row>
    <row r="54" spans="1:4" ht="81.599999999999994" x14ac:dyDescent="0.25">
      <c r="A54" s="5" t="s">
        <v>183</v>
      </c>
      <c r="B54" s="1" t="s">
        <v>184</v>
      </c>
      <c r="C54" s="1" t="s">
        <v>185</v>
      </c>
      <c r="D54" s="2">
        <v>45448</v>
      </c>
    </row>
    <row r="55" spans="1:4" ht="61.2" x14ac:dyDescent="0.25">
      <c r="A55" s="5" t="s">
        <v>647</v>
      </c>
      <c r="B55" s="1" t="s">
        <v>648</v>
      </c>
      <c r="C55" s="1" t="s">
        <v>649</v>
      </c>
      <c r="D55" s="2">
        <v>45450</v>
      </c>
    </row>
    <row r="56" spans="1:4" ht="61.2" x14ac:dyDescent="0.25">
      <c r="A56" s="5" t="s">
        <v>32</v>
      </c>
      <c r="B56" s="1" t="s">
        <v>33</v>
      </c>
      <c r="C56" s="1" t="s">
        <v>673</v>
      </c>
      <c r="D56" s="2">
        <v>45464</v>
      </c>
    </row>
    <row r="57" spans="1:4" ht="51" x14ac:dyDescent="0.25">
      <c r="A57" s="5" t="s">
        <v>181</v>
      </c>
      <c r="B57" s="1" t="s">
        <v>33</v>
      </c>
      <c r="C57" s="1" t="s">
        <v>674</v>
      </c>
      <c r="D57" s="2">
        <v>45464</v>
      </c>
    </row>
    <row r="58" spans="1:4" ht="163.19999999999999" x14ac:dyDescent="0.25">
      <c r="A58" s="5" t="s">
        <v>75</v>
      </c>
      <c r="B58" s="1" t="s">
        <v>13</v>
      </c>
      <c r="C58" s="1" t="s">
        <v>801</v>
      </c>
      <c r="D58" s="2">
        <v>45474</v>
      </c>
    </row>
    <row r="59" spans="1:4" ht="142.80000000000001" x14ac:dyDescent="0.25">
      <c r="A59" s="5" t="s">
        <v>102</v>
      </c>
      <c r="B59" s="1" t="s">
        <v>13</v>
      </c>
      <c r="C59" s="1" t="s">
        <v>675</v>
      </c>
      <c r="D59" s="2">
        <v>45474</v>
      </c>
    </row>
    <row r="60" spans="1:4" ht="91.8" x14ac:dyDescent="0.25">
      <c r="A60" s="5" t="s">
        <v>103</v>
      </c>
      <c r="B60" s="1" t="s">
        <v>13</v>
      </c>
      <c r="C60" s="1" t="s">
        <v>676</v>
      </c>
      <c r="D60" s="2">
        <v>45474</v>
      </c>
    </row>
    <row r="61" spans="1:4" ht="173.4" x14ac:dyDescent="0.25">
      <c r="A61" s="5" t="s">
        <v>216</v>
      </c>
      <c r="B61" s="1" t="s">
        <v>13</v>
      </c>
      <c r="C61" s="1" t="s">
        <v>802</v>
      </c>
      <c r="D61" s="2">
        <v>45474</v>
      </c>
    </row>
    <row r="62" spans="1:4" ht="61.2" x14ac:dyDescent="0.25">
      <c r="A62" s="5" t="s">
        <v>104</v>
      </c>
      <c r="B62" s="1" t="s">
        <v>5</v>
      </c>
      <c r="C62" s="1" t="s">
        <v>105</v>
      </c>
      <c r="D62" s="2">
        <v>45475</v>
      </c>
    </row>
    <row r="63" spans="1:4" ht="51" x14ac:dyDescent="0.25">
      <c r="A63" s="5" t="s">
        <v>171</v>
      </c>
      <c r="B63" s="1" t="s">
        <v>74</v>
      </c>
      <c r="C63" s="1" t="s">
        <v>172</v>
      </c>
      <c r="D63" s="2">
        <v>45481</v>
      </c>
    </row>
    <row r="64" spans="1:4" ht="153" x14ac:dyDescent="0.25">
      <c r="A64" s="5" t="s">
        <v>198</v>
      </c>
      <c r="B64" s="1" t="s">
        <v>199</v>
      </c>
      <c r="C64" s="1" t="s">
        <v>200</v>
      </c>
      <c r="D64" s="2">
        <v>45484</v>
      </c>
    </row>
    <row r="65" spans="1:4" ht="408.6" customHeight="1" x14ac:dyDescent="0.25">
      <c r="A65" s="5" t="s">
        <v>593</v>
      </c>
      <c r="B65" s="1" t="s">
        <v>199</v>
      </c>
      <c r="C65" s="1" t="s">
        <v>678</v>
      </c>
      <c r="D65" s="2">
        <v>45484</v>
      </c>
    </row>
    <row r="66" spans="1:4" ht="91.8" x14ac:dyDescent="0.25">
      <c r="A66" s="5" t="s">
        <v>504</v>
      </c>
      <c r="B66" s="1" t="s">
        <v>5</v>
      </c>
      <c r="C66" s="1" t="s">
        <v>677</v>
      </c>
      <c r="D66" s="2">
        <v>45504</v>
      </c>
    </row>
    <row r="67" spans="1:4" ht="409.6" x14ac:dyDescent="0.25">
      <c r="A67" s="5" t="s">
        <v>136</v>
      </c>
      <c r="B67" s="1" t="s">
        <v>13</v>
      </c>
      <c r="C67" s="1" t="s">
        <v>679</v>
      </c>
      <c r="D67" s="2">
        <v>45505</v>
      </c>
    </row>
    <row r="68" spans="1:4" ht="234.6" x14ac:dyDescent="0.25">
      <c r="A68" s="5" t="s">
        <v>233</v>
      </c>
      <c r="B68" s="1" t="s">
        <v>13</v>
      </c>
      <c r="C68" s="1" t="s">
        <v>234</v>
      </c>
      <c r="D68" s="2">
        <v>45506</v>
      </c>
    </row>
    <row r="69" spans="1:4" ht="173.4" x14ac:dyDescent="0.25">
      <c r="A69" s="5" t="s">
        <v>602</v>
      </c>
      <c r="B69" s="1" t="s">
        <v>5</v>
      </c>
      <c r="C69" s="1" t="s">
        <v>680</v>
      </c>
      <c r="D69" s="2">
        <v>45510</v>
      </c>
    </row>
    <row r="70" spans="1:4" ht="244.8" x14ac:dyDescent="0.25">
      <c r="A70" s="5" t="s">
        <v>221</v>
      </c>
      <c r="B70" s="1" t="s">
        <v>222</v>
      </c>
      <c r="C70" s="1" t="s">
        <v>223</v>
      </c>
      <c r="D70" s="2">
        <v>45531</v>
      </c>
    </row>
    <row r="71" spans="1:4" ht="234.6" x14ac:dyDescent="0.25">
      <c r="A71" s="5" t="s">
        <v>395</v>
      </c>
      <c r="B71" s="1" t="s">
        <v>295</v>
      </c>
      <c r="C71" s="1" t="s">
        <v>681</v>
      </c>
      <c r="D71" s="2">
        <v>45534</v>
      </c>
    </row>
    <row r="72" spans="1:4" ht="265.2" x14ac:dyDescent="0.25">
      <c r="A72" s="5" t="s">
        <v>96</v>
      </c>
      <c r="B72" s="1" t="s">
        <v>13</v>
      </c>
      <c r="C72" s="1" t="s">
        <v>803</v>
      </c>
      <c r="D72" s="2">
        <v>45538</v>
      </c>
    </row>
    <row r="73" spans="1:4" ht="183.6" x14ac:dyDescent="0.25">
      <c r="A73" s="5" t="s">
        <v>110</v>
      </c>
      <c r="B73" s="1" t="s">
        <v>13</v>
      </c>
      <c r="C73" s="1" t="s">
        <v>804</v>
      </c>
      <c r="D73" s="2">
        <v>45538</v>
      </c>
    </row>
    <row r="74" spans="1:4" ht="183.6" x14ac:dyDescent="0.25">
      <c r="A74" s="5" t="s">
        <v>166</v>
      </c>
      <c r="B74" s="1" t="s">
        <v>13</v>
      </c>
      <c r="C74" s="1" t="s">
        <v>805</v>
      </c>
      <c r="D74" s="2">
        <v>45538</v>
      </c>
    </row>
    <row r="75" spans="1:4" ht="204" x14ac:dyDescent="0.25">
      <c r="A75" s="5" t="s">
        <v>559</v>
      </c>
      <c r="B75" s="1" t="s">
        <v>13</v>
      </c>
      <c r="C75" s="1" t="s">
        <v>682</v>
      </c>
      <c r="D75" s="2">
        <v>45538</v>
      </c>
    </row>
    <row r="76" spans="1:4" ht="122.4" x14ac:dyDescent="0.25">
      <c r="A76" s="5" t="s">
        <v>182</v>
      </c>
      <c r="B76" s="1" t="s">
        <v>15</v>
      </c>
      <c r="C76" s="1" t="s">
        <v>683</v>
      </c>
      <c r="D76" s="2">
        <v>45541</v>
      </c>
    </row>
    <row r="77" spans="1:4" ht="183.6" x14ac:dyDescent="0.25">
      <c r="A77" s="5" t="s">
        <v>429</v>
      </c>
      <c r="B77" s="1" t="s">
        <v>295</v>
      </c>
      <c r="C77" s="1" t="s">
        <v>430</v>
      </c>
      <c r="D77" s="2">
        <v>45551</v>
      </c>
    </row>
    <row r="78" spans="1:4" ht="244.8" x14ac:dyDescent="0.25">
      <c r="A78" s="5" t="s">
        <v>142</v>
      </c>
      <c r="B78" s="1" t="s">
        <v>143</v>
      </c>
      <c r="C78" s="1" t="s">
        <v>806</v>
      </c>
      <c r="D78" s="2">
        <v>45558</v>
      </c>
    </row>
    <row r="79" spans="1:4" ht="142.80000000000001" x14ac:dyDescent="0.25">
      <c r="A79" s="5" t="s">
        <v>17</v>
      </c>
      <c r="B79" s="1" t="s">
        <v>13</v>
      </c>
      <c r="C79" s="1" t="s">
        <v>807</v>
      </c>
      <c r="D79" s="2">
        <v>45560</v>
      </c>
    </row>
    <row r="80" spans="1:4" ht="81.599999999999994" x14ac:dyDescent="0.25">
      <c r="A80" s="5" t="s">
        <v>133</v>
      </c>
      <c r="B80" s="1" t="s">
        <v>13</v>
      </c>
      <c r="C80" s="1" t="s">
        <v>684</v>
      </c>
      <c r="D80" s="2">
        <v>45560</v>
      </c>
    </row>
    <row r="81" spans="1:4" ht="163.19999999999999" x14ac:dyDescent="0.25">
      <c r="A81" s="5" t="s">
        <v>585</v>
      </c>
      <c r="B81" s="1" t="s">
        <v>13</v>
      </c>
      <c r="C81" s="1" t="s">
        <v>685</v>
      </c>
      <c r="D81" s="2">
        <v>45560</v>
      </c>
    </row>
    <row r="82" spans="1:4" ht="224.4" x14ac:dyDescent="0.25">
      <c r="A82" s="5" t="s">
        <v>586</v>
      </c>
      <c r="B82" s="1" t="s">
        <v>13</v>
      </c>
      <c r="C82" s="1" t="s">
        <v>686</v>
      </c>
      <c r="D82" s="2">
        <v>45560</v>
      </c>
    </row>
    <row r="83" spans="1:4" ht="224.4" x14ac:dyDescent="0.25">
      <c r="A83" s="5" t="s">
        <v>587</v>
      </c>
      <c r="B83" s="1" t="s">
        <v>13</v>
      </c>
      <c r="C83" s="1" t="s">
        <v>687</v>
      </c>
      <c r="D83" s="2">
        <v>45560</v>
      </c>
    </row>
    <row r="84" spans="1:4" ht="142.80000000000001" x14ac:dyDescent="0.25">
      <c r="A84" s="5" t="s">
        <v>274</v>
      </c>
      <c r="B84" s="1" t="s">
        <v>275</v>
      </c>
      <c r="C84" s="1" t="s">
        <v>688</v>
      </c>
      <c r="D84" s="2">
        <v>45565</v>
      </c>
    </row>
    <row r="85" spans="1:4" ht="183.6" x14ac:dyDescent="0.25">
      <c r="A85" s="5" t="s">
        <v>14</v>
      </c>
      <c r="B85" s="1" t="s">
        <v>15</v>
      </c>
      <c r="C85" s="1" t="s">
        <v>16</v>
      </c>
      <c r="D85" s="2">
        <v>45566</v>
      </c>
    </row>
    <row r="86" spans="1:4" ht="81.599999999999994" x14ac:dyDescent="0.25">
      <c r="A86" s="5" t="s">
        <v>265</v>
      </c>
      <c r="B86" s="1" t="s">
        <v>15</v>
      </c>
      <c r="C86" s="1" t="s">
        <v>689</v>
      </c>
      <c r="D86" s="2">
        <v>45568</v>
      </c>
    </row>
    <row r="87" spans="1:4" ht="163.19999999999999" x14ac:dyDescent="0.25">
      <c r="A87" s="5" t="s">
        <v>283</v>
      </c>
      <c r="B87" s="1" t="s">
        <v>13</v>
      </c>
      <c r="C87" s="1" t="s">
        <v>690</v>
      </c>
      <c r="D87" s="2">
        <v>45568</v>
      </c>
    </row>
    <row r="88" spans="1:4" ht="409.6" x14ac:dyDescent="0.25">
      <c r="A88" s="5" t="s">
        <v>67</v>
      </c>
      <c r="B88" s="1" t="s">
        <v>15</v>
      </c>
      <c r="C88" s="1" t="s">
        <v>691</v>
      </c>
      <c r="D88" s="2">
        <v>45572</v>
      </c>
    </row>
    <row r="89" spans="1:4" ht="163.19999999999999" x14ac:dyDescent="0.25">
      <c r="A89" s="5" t="s">
        <v>484</v>
      </c>
      <c r="B89" s="1" t="s">
        <v>485</v>
      </c>
      <c r="C89" s="1" t="s">
        <v>486</v>
      </c>
      <c r="D89" s="3">
        <v>45575</v>
      </c>
    </row>
    <row r="90" spans="1:4" ht="214.2" x14ac:dyDescent="0.25">
      <c r="A90" s="5" t="s">
        <v>562</v>
      </c>
      <c r="B90" s="1" t="s">
        <v>13</v>
      </c>
      <c r="C90" s="1" t="s">
        <v>563</v>
      </c>
      <c r="D90" s="3">
        <v>45576</v>
      </c>
    </row>
    <row r="91" spans="1:4" ht="112.2" x14ac:dyDescent="0.25">
      <c r="A91" s="5" t="s">
        <v>10</v>
      </c>
      <c r="B91" s="1" t="s">
        <v>11</v>
      </c>
      <c r="C91" s="1" t="s">
        <v>692</v>
      </c>
      <c r="D91" s="3">
        <v>45587</v>
      </c>
    </row>
    <row r="92" spans="1:4" ht="71.400000000000006" x14ac:dyDescent="0.25">
      <c r="A92" s="5" t="s">
        <v>70</v>
      </c>
      <c r="B92" s="1" t="s">
        <v>71</v>
      </c>
      <c r="C92" s="1" t="s">
        <v>72</v>
      </c>
      <c r="D92" s="3">
        <v>45587</v>
      </c>
    </row>
    <row r="93" spans="1:4" ht="244.8" x14ac:dyDescent="0.25">
      <c r="A93" s="5" t="s">
        <v>106</v>
      </c>
      <c r="B93" s="1" t="s">
        <v>107</v>
      </c>
      <c r="C93" s="1" t="s">
        <v>108</v>
      </c>
      <c r="D93" s="3">
        <v>45595</v>
      </c>
    </row>
    <row r="94" spans="1:4" ht="234.6" x14ac:dyDescent="0.25">
      <c r="A94" s="5" t="s">
        <v>53</v>
      </c>
      <c r="B94" s="1" t="s">
        <v>54</v>
      </c>
      <c r="C94" s="1" t="s">
        <v>693</v>
      </c>
      <c r="D94" s="2">
        <v>45601</v>
      </c>
    </row>
    <row r="95" spans="1:4" ht="234.6" x14ac:dyDescent="0.25">
      <c r="A95" s="5" t="s">
        <v>132</v>
      </c>
      <c r="B95" s="1" t="s">
        <v>54</v>
      </c>
      <c r="C95" s="1" t="s">
        <v>694</v>
      </c>
      <c r="D95" s="2">
        <v>45601</v>
      </c>
    </row>
    <row r="96" spans="1:4" ht="163.19999999999999" x14ac:dyDescent="0.25">
      <c r="A96" s="5" t="s">
        <v>301</v>
      </c>
      <c r="B96" s="1" t="s">
        <v>54</v>
      </c>
      <c r="C96" s="1" t="s">
        <v>302</v>
      </c>
      <c r="D96" s="2">
        <v>45601</v>
      </c>
    </row>
    <row r="97" spans="1:4" ht="214.2" x14ac:dyDescent="0.25">
      <c r="A97" s="5" t="s">
        <v>78</v>
      </c>
      <c r="B97" s="1" t="s">
        <v>79</v>
      </c>
      <c r="C97" s="1" t="s">
        <v>695</v>
      </c>
      <c r="D97" s="3">
        <v>45608</v>
      </c>
    </row>
    <row r="98" spans="1:4" ht="20.399999999999999" x14ac:dyDescent="0.25">
      <c r="A98" s="5" t="s">
        <v>232</v>
      </c>
      <c r="B98" s="1" t="s">
        <v>99</v>
      </c>
      <c r="C98" s="1" t="s">
        <v>696</v>
      </c>
      <c r="D98" s="3">
        <v>45608</v>
      </c>
    </row>
    <row r="99" spans="1:4" ht="306" x14ac:dyDescent="0.25">
      <c r="A99" s="5" t="s">
        <v>273</v>
      </c>
      <c r="B99" s="1" t="s">
        <v>261</v>
      </c>
      <c r="C99" s="1" t="s">
        <v>697</v>
      </c>
      <c r="D99" s="3">
        <v>45611</v>
      </c>
    </row>
    <row r="100" spans="1:4" ht="214.2" x14ac:dyDescent="0.25">
      <c r="A100" s="5" t="s">
        <v>61</v>
      </c>
      <c r="B100" s="1" t="s">
        <v>13</v>
      </c>
      <c r="C100" s="1" t="s">
        <v>62</v>
      </c>
      <c r="D100" s="3">
        <v>45614</v>
      </c>
    </row>
    <row r="101" spans="1:4" ht="91.8" x14ac:dyDescent="0.25">
      <c r="A101" s="5" t="s">
        <v>193</v>
      </c>
      <c r="B101" s="1" t="s">
        <v>194</v>
      </c>
      <c r="C101" s="1" t="s">
        <v>698</v>
      </c>
      <c r="D101" s="3">
        <v>45617</v>
      </c>
    </row>
    <row r="102" spans="1:4" ht="40.799999999999997" x14ac:dyDescent="0.25">
      <c r="A102" s="5" t="s">
        <v>566</v>
      </c>
      <c r="B102" s="1" t="s">
        <v>567</v>
      </c>
      <c r="C102" s="1" t="s">
        <v>699</v>
      </c>
      <c r="D102" s="3">
        <v>45617</v>
      </c>
    </row>
    <row r="103" spans="1:4" ht="183.6" x14ac:dyDescent="0.25">
      <c r="A103" s="5" t="s">
        <v>431</v>
      </c>
      <c r="B103" s="1" t="s">
        <v>295</v>
      </c>
      <c r="C103" s="1" t="s">
        <v>432</v>
      </c>
      <c r="D103" s="3">
        <v>45621</v>
      </c>
    </row>
    <row r="104" spans="1:4" ht="142.80000000000001" x14ac:dyDescent="0.25">
      <c r="A104" s="5" t="s">
        <v>609</v>
      </c>
      <c r="B104" s="1" t="s">
        <v>249</v>
      </c>
      <c r="C104" s="1" t="s">
        <v>700</v>
      </c>
      <c r="D104" s="3">
        <v>45623</v>
      </c>
    </row>
    <row r="105" spans="1:4" ht="132.6" x14ac:dyDescent="0.25">
      <c r="A105" s="5" t="s">
        <v>63</v>
      </c>
      <c r="B105" s="1" t="s">
        <v>13</v>
      </c>
      <c r="C105" s="1" t="s">
        <v>701</v>
      </c>
      <c r="D105" s="2">
        <v>45628</v>
      </c>
    </row>
    <row r="106" spans="1:4" ht="214.2" x14ac:dyDescent="0.25">
      <c r="A106" s="5" t="s">
        <v>64</v>
      </c>
      <c r="B106" s="1" t="s">
        <v>13</v>
      </c>
      <c r="C106" s="1" t="s">
        <v>702</v>
      </c>
      <c r="D106" s="2">
        <v>45628</v>
      </c>
    </row>
    <row r="107" spans="1:4" ht="71.400000000000006" x14ac:dyDescent="0.25">
      <c r="A107" s="5" t="s">
        <v>388</v>
      </c>
      <c r="B107" s="1" t="s">
        <v>389</v>
      </c>
      <c r="C107" s="1" t="s">
        <v>703</v>
      </c>
      <c r="D107" s="2">
        <v>45628</v>
      </c>
    </row>
    <row r="108" spans="1:4" ht="214.2" x14ac:dyDescent="0.25">
      <c r="A108" s="5" t="s">
        <v>433</v>
      </c>
      <c r="B108" s="1" t="s">
        <v>295</v>
      </c>
      <c r="C108" s="1" t="s">
        <v>434</v>
      </c>
      <c r="D108" s="2">
        <v>45628</v>
      </c>
    </row>
    <row r="109" spans="1:4" ht="20.399999999999999" x14ac:dyDescent="0.25">
      <c r="A109" s="5" t="s">
        <v>548</v>
      </c>
      <c r="B109" s="1" t="s">
        <v>549</v>
      </c>
      <c r="C109" s="1" t="s">
        <v>550</v>
      </c>
      <c r="D109" s="2">
        <v>45629</v>
      </c>
    </row>
    <row r="110" spans="1:4" ht="409.6" x14ac:dyDescent="0.25">
      <c r="A110" s="5" t="s">
        <v>255</v>
      </c>
      <c r="B110" s="1" t="s">
        <v>256</v>
      </c>
      <c r="C110" s="1" t="s">
        <v>257</v>
      </c>
      <c r="D110" s="2">
        <v>45632</v>
      </c>
    </row>
    <row r="111" spans="1:4" ht="163.19999999999999" x14ac:dyDescent="0.25">
      <c r="A111" s="5" t="s">
        <v>84</v>
      </c>
      <c r="B111" s="1" t="s">
        <v>15</v>
      </c>
      <c r="C111" s="1" t="s">
        <v>85</v>
      </c>
      <c r="D111" s="2">
        <v>45635</v>
      </c>
    </row>
    <row r="112" spans="1:4" ht="153" x14ac:dyDescent="0.25">
      <c r="A112" s="5" t="s">
        <v>155</v>
      </c>
      <c r="B112" s="1" t="s">
        <v>99</v>
      </c>
      <c r="C112" s="1" t="s">
        <v>704</v>
      </c>
      <c r="D112" s="3">
        <v>45638</v>
      </c>
    </row>
    <row r="113" spans="1:4" ht="91.8" x14ac:dyDescent="0.25">
      <c r="A113" s="5" t="s">
        <v>280</v>
      </c>
      <c r="B113" s="1" t="s">
        <v>281</v>
      </c>
      <c r="C113" s="1" t="s">
        <v>282</v>
      </c>
      <c r="D113" s="3">
        <v>45639</v>
      </c>
    </row>
    <row r="114" spans="1:4" ht="122.4" x14ac:dyDescent="0.25">
      <c r="A114" s="5" t="s">
        <v>350</v>
      </c>
      <c r="B114" s="1" t="s">
        <v>351</v>
      </c>
      <c r="C114" s="1" t="s">
        <v>352</v>
      </c>
      <c r="D114" s="3">
        <v>45642</v>
      </c>
    </row>
    <row r="115" spans="1:4" ht="326.39999999999998" x14ac:dyDescent="0.25">
      <c r="A115" s="5" t="s">
        <v>569</v>
      </c>
      <c r="B115" s="1" t="s">
        <v>570</v>
      </c>
      <c r="C115" s="1" t="s">
        <v>705</v>
      </c>
      <c r="D115" s="3">
        <v>45645</v>
      </c>
    </row>
    <row r="116" spans="1:4" ht="275.39999999999998" x14ac:dyDescent="0.25">
      <c r="A116" s="5" t="s">
        <v>643</v>
      </c>
      <c r="B116" s="1" t="s">
        <v>194</v>
      </c>
      <c r="C116" s="1" t="s">
        <v>644</v>
      </c>
      <c r="D116" s="3">
        <v>45645</v>
      </c>
    </row>
    <row r="117" spans="1:4" ht="275.39999999999998" x14ac:dyDescent="0.25">
      <c r="A117" s="5" t="s">
        <v>317</v>
      </c>
      <c r="B117" s="1" t="s">
        <v>298</v>
      </c>
      <c r="C117" s="1" t="s">
        <v>706</v>
      </c>
      <c r="D117" s="3">
        <v>45649</v>
      </c>
    </row>
    <row r="118" spans="1:4" ht="224.4" x14ac:dyDescent="0.25">
      <c r="A118" s="5" t="s">
        <v>201</v>
      </c>
      <c r="B118" s="1" t="s">
        <v>13</v>
      </c>
      <c r="C118" s="1" t="s">
        <v>710</v>
      </c>
      <c r="D118" s="3">
        <v>45652</v>
      </c>
    </row>
    <row r="119" spans="1:4" ht="153" x14ac:dyDescent="0.25">
      <c r="A119" s="5" t="s">
        <v>269</v>
      </c>
      <c r="B119" s="1" t="s">
        <v>13</v>
      </c>
      <c r="C119" s="1" t="s">
        <v>707</v>
      </c>
      <c r="D119" s="3">
        <v>45652</v>
      </c>
    </row>
    <row r="120" spans="1:4" ht="132.6" x14ac:dyDescent="0.25">
      <c r="A120" s="5" t="s">
        <v>50</v>
      </c>
      <c r="B120" s="1" t="s">
        <v>13</v>
      </c>
      <c r="C120" s="1" t="s">
        <v>709</v>
      </c>
      <c r="D120" s="3">
        <v>45653</v>
      </c>
    </row>
    <row r="121" spans="1:4" ht="214.2" x14ac:dyDescent="0.25">
      <c r="A121" s="5" t="s">
        <v>115</v>
      </c>
      <c r="B121" s="1" t="s">
        <v>13</v>
      </c>
      <c r="C121" s="1" t="s">
        <v>708</v>
      </c>
      <c r="D121" s="3">
        <v>45653</v>
      </c>
    </row>
    <row r="122" spans="1:4" ht="204" x14ac:dyDescent="0.25">
      <c r="A122" s="5" t="s">
        <v>268</v>
      </c>
      <c r="B122" s="1" t="s">
        <v>13</v>
      </c>
      <c r="C122" s="1" t="s">
        <v>712</v>
      </c>
      <c r="D122" s="3">
        <v>45653</v>
      </c>
    </row>
    <row r="123" spans="1:4" ht="20.399999999999999" x14ac:dyDescent="0.25">
      <c r="A123" s="5" t="s">
        <v>139</v>
      </c>
      <c r="B123" s="1" t="s">
        <v>13</v>
      </c>
      <c r="C123" s="1" t="s">
        <v>711</v>
      </c>
      <c r="D123" s="2">
        <v>45660</v>
      </c>
    </row>
    <row r="124" spans="1:4" ht="122.4" x14ac:dyDescent="0.25">
      <c r="A124" s="5" t="s">
        <v>119</v>
      </c>
      <c r="B124" s="1" t="s">
        <v>13</v>
      </c>
      <c r="C124" s="1" t="s">
        <v>120</v>
      </c>
      <c r="D124" s="2">
        <v>45664</v>
      </c>
    </row>
    <row r="125" spans="1:4" ht="51" x14ac:dyDescent="0.25">
      <c r="A125" s="5" t="s">
        <v>111</v>
      </c>
      <c r="B125" s="1" t="s">
        <v>112</v>
      </c>
      <c r="C125" s="1" t="s">
        <v>713</v>
      </c>
      <c r="D125" s="2">
        <v>45667</v>
      </c>
    </row>
    <row r="126" spans="1:4" ht="81.599999999999994" x14ac:dyDescent="0.25">
      <c r="A126" s="5" t="s">
        <v>588</v>
      </c>
      <c r="B126" s="1" t="s">
        <v>589</v>
      </c>
      <c r="C126" s="1" t="s">
        <v>590</v>
      </c>
      <c r="D126" s="2">
        <v>45667</v>
      </c>
    </row>
    <row r="127" spans="1:4" ht="214.2" x14ac:dyDescent="0.25">
      <c r="A127" s="5" t="s">
        <v>631</v>
      </c>
      <c r="B127" s="1" t="s">
        <v>15</v>
      </c>
      <c r="C127" s="1" t="s">
        <v>714</v>
      </c>
      <c r="D127" s="2">
        <v>45671</v>
      </c>
    </row>
    <row r="128" spans="1:4" ht="91.8" x14ac:dyDescent="0.25">
      <c r="A128" s="5" t="s">
        <v>617</v>
      </c>
      <c r="B128" s="1" t="s">
        <v>15</v>
      </c>
      <c r="C128" s="1" t="s">
        <v>715</v>
      </c>
      <c r="D128" s="2">
        <v>45672</v>
      </c>
    </row>
    <row r="129" spans="1:4" ht="81.599999999999994" x14ac:dyDescent="0.25">
      <c r="A129" s="5" t="s">
        <v>224</v>
      </c>
      <c r="B129" s="1" t="s">
        <v>225</v>
      </c>
      <c r="C129" s="1" t="s">
        <v>226</v>
      </c>
      <c r="D129" s="2">
        <v>45678</v>
      </c>
    </row>
    <row r="130" spans="1:4" ht="346.8" x14ac:dyDescent="0.25">
      <c r="A130" s="5" t="s">
        <v>604</v>
      </c>
      <c r="B130" s="1" t="s">
        <v>605</v>
      </c>
      <c r="C130" s="1" t="s">
        <v>606</v>
      </c>
      <c r="D130" s="2">
        <v>45681</v>
      </c>
    </row>
    <row r="131" spans="1:4" ht="30.6" x14ac:dyDescent="0.25">
      <c r="A131" s="5" t="s">
        <v>98</v>
      </c>
      <c r="B131" s="1" t="s">
        <v>99</v>
      </c>
      <c r="C131" s="1" t="s">
        <v>716</v>
      </c>
      <c r="D131" s="2">
        <v>45684</v>
      </c>
    </row>
    <row r="132" spans="1:4" ht="30.6" x14ac:dyDescent="0.25">
      <c r="A132" s="5" t="s">
        <v>217</v>
      </c>
      <c r="B132" s="1" t="s">
        <v>218</v>
      </c>
      <c r="C132" s="1" t="s">
        <v>219</v>
      </c>
      <c r="D132" s="2">
        <v>45685</v>
      </c>
    </row>
    <row r="133" spans="1:4" ht="153" x14ac:dyDescent="0.25">
      <c r="A133" s="5" t="s">
        <v>286</v>
      </c>
      <c r="B133" s="1" t="s">
        <v>287</v>
      </c>
      <c r="C133" s="1" t="s">
        <v>717</v>
      </c>
      <c r="D133" s="2">
        <v>45685</v>
      </c>
    </row>
    <row r="134" spans="1:4" ht="102" x14ac:dyDescent="0.25">
      <c r="A134" s="5" t="s">
        <v>144</v>
      </c>
      <c r="B134" s="1" t="s">
        <v>145</v>
      </c>
      <c r="C134" s="1" t="s">
        <v>146</v>
      </c>
      <c r="D134" s="2">
        <v>45686</v>
      </c>
    </row>
    <row r="135" spans="1:4" ht="30.6" x14ac:dyDescent="0.25">
      <c r="A135" s="5" t="s">
        <v>339</v>
      </c>
      <c r="B135" s="1" t="s">
        <v>340</v>
      </c>
      <c r="C135" s="1" t="s">
        <v>341</v>
      </c>
      <c r="D135" s="2">
        <v>45686</v>
      </c>
    </row>
    <row r="136" spans="1:4" ht="193.8" x14ac:dyDescent="0.25">
      <c r="A136" s="5" t="s">
        <v>594</v>
      </c>
      <c r="B136" s="1" t="s">
        <v>595</v>
      </c>
      <c r="C136" s="1" t="s">
        <v>596</v>
      </c>
      <c r="D136" s="2">
        <v>45687</v>
      </c>
    </row>
    <row r="137" spans="1:4" ht="20.399999999999999" x14ac:dyDescent="0.25">
      <c r="A137" s="5" t="s">
        <v>597</v>
      </c>
      <c r="B137" s="1" t="s">
        <v>117</v>
      </c>
      <c r="C137" s="1" t="s">
        <v>718</v>
      </c>
      <c r="D137" s="2">
        <v>45687</v>
      </c>
    </row>
    <row r="138" spans="1:4" ht="316.2" x14ac:dyDescent="0.25">
      <c r="A138" s="5" t="s">
        <v>220</v>
      </c>
      <c r="B138" s="1" t="s">
        <v>15</v>
      </c>
      <c r="C138" s="1" t="s">
        <v>719</v>
      </c>
      <c r="D138" s="2">
        <v>45691</v>
      </c>
    </row>
    <row r="139" spans="1:4" ht="51" x14ac:dyDescent="0.25">
      <c r="A139" s="5" t="s">
        <v>568</v>
      </c>
      <c r="B139" s="1" t="s">
        <v>122</v>
      </c>
      <c r="C139" s="1" t="s">
        <v>720</v>
      </c>
      <c r="D139" s="2">
        <v>45692</v>
      </c>
    </row>
    <row r="140" spans="1:4" ht="61.2" x14ac:dyDescent="0.25">
      <c r="A140" s="5" t="s">
        <v>571</v>
      </c>
      <c r="B140" s="1" t="s">
        <v>150</v>
      </c>
      <c r="C140" s="1" t="s">
        <v>572</v>
      </c>
      <c r="D140" s="2">
        <v>45693</v>
      </c>
    </row>
    <row r="141" spans="1:4" ht="40.799999999999997" x14ac:dyDescent="0.25">
      <c r="A141" s="5" t="s">
        <v>461</v>
      </c>
      <c r="B141" s="1" t="s">
        <v>15</v>
      </c>
      <c r="C141" s="1" t="s">
        <v>462</v>
      </c>
      <c r="D141" s="2">
        <v>45694</v>
      </c>
    </row>
    <row r="142" spans="1:4" ht="51" x14ac:dyDescent="0.25">
      <c r="A142" s="5" t="s">
        <v>463</v>
      </c>
      <c r="B142" s="1" t="s">
        <v>464</v>
      </c>
      <c r="C142" s="1" t="s">
        <v>721</v>
      </c>
      <c r="D142" s="2">
        <v>45694</v>
      </c>
    </row>
    <row r="143" spans="1:4" ht="30.6" x14ac:dyDescent="0.25">
      <c r="A143" s="5" t="s">
        <v>508</v>
      </c>
      <c r="B143" s="1" t="s">
        <v>509</v>
      </c>
      <c r="C143" s="1" t="s">
        <v>510</v>
      </c>
      <c r="D143" s="2">
        <v>45694</v>
      </c>
    </row>
    <row r="144" spans="1:4" ht="224.4" x14ac:dyDescent="0.25">
      <c r="A144" s="5" t="s">
        <v>575</v>
      </c>
      <c r="B144" s="1" t="s">
        <v>99</v>
      </c>
      <c r="C144" s="1" t="s">
        <v>576</v>
      </c>
      <c r="D144" s="2">
        <v>45694</v>
      </c>
    </row>
    <row r="145" spans="1:4" ht="193.8" x14ac:dyDescent="0.25">
      <c r="A145" s="5" t="s">
        <v>38</v>
      </c>
      <c r="B145" s="1" t="s">
        <v>39</v>
      </c>
      <c r="C145" s="1" t="s">
        <v>722</v>
      </c>
      <c r="D145" s="2">
        <v>45695</v>
      </c>
    </row>
    <row r="146" spans="1:4" ht="20.399999999999999" x14ac:dyDescent="0.25">
      <c r="A146" s="5" t="s">
        <v>80</v>
      </c>
      <c r="B146" s="1" t="s">
        <v>15</v>
      </c>
      <c r="C146" s="1" t="s">
        <v>723</v>
      </c>
      <c r="D146" s="2">
        <v>45695</v>
      </c>
    </row>
    <row r="147" spans="1:4" ht="409.6" x14ac:dyDescent="0.25">
      <c r="A147" s="5" t="s">
        <v>347</v>
      </c>
      <c r="B147" s="1" t="s">
        <v>348</v>
      </c>
      <c r="C147" s="1" t="s">
        <v>349</v>
      </c>
      <c r="D147" s="2">
        <v>45695</v>
      </c>
    </row>
    <row r="148" spans="1:4" ht="91.8" x14ac:dyDescent="0.25">
      <c r="A148" s="5" t="s">
        <v>4</v>
      </c>
      <c r="B148" s="1" t="s">
        <v>5</v>
      </c>
      <c r="C148" s="1" t="s">
        <v>6</v>
      </c>
      <c r="D148" s="2">
        <v>45698</v>
      </c>
    </row>
    <row r="149" spans="1:4" ht="30.6" x14ac:dyDescent="0.25">
      <c r="A149" s="5" t="s">
        <v>125</v>
      </c>
      <c r="B149" s="1" t="s">
        <v>15</v>
      </c>
      <c r="C149" s="1" t="s">
        <v>126</v>
      </c>
      <c r="D149" s="2">
        <v>45698</v>
      </c>
    </row>
    <row r="150" spans="1:4" ht="51" x14ac:dyDescent="0.25">
      <c r="A150" s="5" t="s">
        <v>397</v>
      </c>
      <c r="B150" s="1" t="s">
        <v>398</v>
      </c>
      <c r="C150" s="1" t="s">
        <v>399</v>
      </c>
      <c r="D150" s="2">
        <v>45698</v>
      </c>
    </row>
    <row r="151" spans="1:4" ht="20.399999999999999" x14ac:dyDescent="0.25">
      <c r="A151" s="5" t="s">
        <v>408</v>
      </c>
      <c r="B151" s="1" t="s">
        <v>15</v>
      </c>
      <c r="C151" s="1" t="s">
        <v>409</v>
      </c>
      <c r="D151" s="2">
        <v>45698</v>
      </c>
    </row>
    <row r="152" spans="1:4" ht="142.80000000000001" x14ac:dyDescent="0.25">
      <c r="A152" s="5" t="s">
        <v>418</v>
      </c>
      <c r="B152" s="1" t="s">
        <v>15</v>
      </c>
      <c r="C152" s="1" t="s">
        <v>419</v>
      </c>
      <c r="D152" s="2">
        <v>45698</v>
      </c>
    </row>
    <row r="153" spans="1:4" ht="285.60000000000002" x14ac:dyDescent="0.25">
      <c r="A153" s="5" t="s">
        <v>40</v>
      </c>
      <c r="B153" s="1" t="s">
        <v>15</v>
      </c>
      <c r="C153" s="1" t="s">
        <v>724</v>
      </c>
      <c r="D153" s="2">
        <v>45699</v>
      </c>
    </row>
    <row r="154" spans="1:4" ht="40.799999999999997" x14ac:dyDescent="0.25">
      <c r="A154" s="5" t="s">
        <v>208</v>
      </c>
      <c r="B154" s="1" t="s">
        <v>5</v>
      </c>
      <c r="C154" s="1" t="s">
        <v>725</v>
      </c>
      <c r="D154" s="2">
        <v>45699</v>
      </c>
    </row>
    <row r="155" spans="1:4" ht="20.399999999999999" x14ac:dyDescent="0.25">
      <c r="A155" s="5" t="s">
        <v>465</v>
      </c>
      <c r="B155" s="1" t="s">
        <v>15</v>
      </c>
      <c r="C155" s="1" t="s">
        <v>726</v>
      </c>
      <c r="D155" s="2">
        <v>45699</v>
      </c>
    </row>
    <row r="156" spans="1:4" ht="112.2" x14ac:dyDescent="0.25">
      <c r="A156" s="5" t="s">
        <v>505</v>
      </c>
      <c r="B156" s="1" t="s">
        <v>506</v>
      </c>
      <c r="C156" s="1" t="s">
        <v>507</v>
      </c>
      <c r="D156" s="2">
        <v>45699</v>
      </c>
    </row>
    <row r="157" spans="1:4" ht="377.4" x14ac:dyDescent="0.25">
      <c r="A157" s="5" t="s">
        <v>517</v>
      </c>
      <c r="B157" s="1" t="s">
        <v>66</v>
      </c>
      <c r="C157" s="1" t="s">
        <v>518</v>
      </c>
      <c r="D157" s="2">
        <v>45699</v>
      </c>
    </row>
    <row r="158" spans="1:4" ht="132.6" x14ac:dyDescent="0.25">
      <c r="A158" s="5" t="s">
        <v>519</v>
      </c>
      <c r="B158" s="1" t="s">
        <v>66</v>
      </c>
      <c r="C158" s="1" t="s">
        <v>520</v>
      </c>
      <c r="D158" s="2">
        <v>45699</v>
      </c>
    </row>
    <row r="159" spans="1:4" ht="295.8" x14ac:dyDescent="0.25">
      <c r="A159" s="5" t="s">
        <v>7</v>
      </c>
      <c r="B159" s="1" t="s">
        <v>8</v>
      </c>
      <c r="C159" s="1" t="s">
        <v>9</v>
      </c>
      <c r="D159" s="2">
        <v>45700</v>
      </c>
    </row>
    <row r="160" spans="1:4" ht="61.2" x14ac:dyDescent="0.25">
      <c r="A160" s="5" t="s">
        <v>113</v>
      </c>
      <c r="B160" s="1" t="s">
        <v>114</v>
      </c>
      <c r="C160" s="1" t="s">
        <v>816</v>
      </c>
      <c r="D160" s="2">
        <v>45701</v>
      </c>
    </row>
    <row r="161" spans="1:4" ht="40.799999999999997" x14ac:dyDescent="0.25">
      <c r="A161" s="5" t="s">
        <v>457</v>
      </c>
      <c r="B161" s="1" t="s">
        <v>458</v>
      </c>
      <c r="C161" s="1" t="s">
        <v>727</v>
      </c>
      <c r="D161" s="2">
        <v>45701</v>
      </c>
    </row>
    <row r="162" spans="1:4" ht="40.799999999999997" x14ac:dyDescent="0.25">
      <c r="A162" s="5" t="s">
        <v>279</v>
      </c>
      <c r="B162" s="1" t="s">
        <v>15</v>
      </c>
      <c r="C162" s="1" t="s">
        <v>728</v>
      </c>
      <c r="D162" s="2">
        <v>45704</v>
      </c>
    </row>
    <row r="163" spans="1:4" ht="20.399999999999999" x14ac:dyDescent="0.25">
      <c r="A163" s="5" t="s">
        <v>288</v>
      </c>
      <c r="B163" s="1" t="s">
        <v>15</v>
      </c>
      <c r="C163" s="1" t="s">
        <v>729</v>
      </c>
      <c r="D163" s="2">
        <v>45706</v>
      </c>
    </row>
    <row r="164" spans="1:4" ht="71.400000000000006" x14ac:dyDescent="0.25">
      <c r="A164" s="5" t="s">
        <v>289</v>
      </c>
      <c r="B164" s="1" t="s">
        <v>290</v>
      </c>
      <c r="C164" s="1" t="s">
        <v>730</v>
      </c>
      <c r="D164" s="2">
        <v>45706</v>
      </c>
    </row>
    <row r="165" spans="1:4" ht="40.799999999999997" x14ac:dyDescent="0.25">
      <c r="A165" s="5" t="s">
        <v>291</v>
      </c>
      <c r="B165" s="1" t="s">
        <v>292</v>
      </c>
      <c r="C165" s="1" t="s">
        <v>293</v>
      </c>
      <c r="D165" s="2">
        <v>45706</v>
      </c>
    </row>
    <row r="166" spans="1:4" ht="81.599999999999994" x14ac:dyDescent="0.25">
      <c r="A166" s="5" t="s">
        <v>342</v>
      </c>
      <c r="B166" s="1" t="s">
        <v>290</v>
      </c>
      <c r="C166" s="1" t="s">
        <v>731</v>
      </c>
      <c r="D166" s="2">
        <v>45707</v>
      </c>
    </row>
    <row r="167" spans="1:4" ht="214.2" x14ac:dyDescent="0.25">
      <c r="A167" s="5" t="s">
        <v>386</v>
      </c>
      <c r="B167" s="1" t="s">
        <v>387</v>
      </c>
      <c r="C167" s="1" t="s">
        <v>732</v>
      </c>
      <c r="D167" s="2">
        <v>45707</v>
      </c>
    </row>
    <row r="168" spans="1:4" ht="81.599999999999994" x14ac:dyDescent="0.25">
      <c r="A168" s="5" t="s">
        <v>68</v>
      </c>
      <c r="B168" s="1" t="s">
        <v>15</v>
      </c>
      <c r="C168" s="1" t="s">
        <v>69</v>
      </c>
      <c r="D168" s="2">
        <v>45712</v>
      </c>
    </row>
    <row r="169" spans="1:4" ht="295.8" x14ac:dyDescent="0.25">
      <c r="A169" s="5" t="s">
        <v>564</v>
      </c>
      <c r="B169" s="1" t="s">
        <v>15</v>
      </c>
      <c r="C169" s="1" t="s">
        <v>565</v>
      </c>
      <c r="D169" s="2">
        <v>45713</v>
      </c>
    </row>
    <row r="170" spans="1:4" ht="30.6" x14ac:dyDescent="0.25">
      <c r="A170" s="5" t="s">
        <v>574</v>
      </c>
      <c r="B170" s="1" t="s">
        <v>196</v>
      </c>
      <c r="C170" s="1" t="s">
        <v>733</v>
      </c>
      <c r="D170" s="2">
        <v>45714</v>
      </c>
    </row>
    <row r="171" spans="1:4" ht="295.8" x14ac:dyDescent="0.25">
      <c r="A171" s="5" t="s">
        <v>578</v>
      </c>
      <c r="B171" s="1" t="s">
        <v>28</v>
      </c>
      <c r="C171" s="1" t="s">
        <v>734</v>
      </c>
      <c r="D171" s="2">
        <v>45714</v>
      </c>
    </row>
    <row r="172" spans="1:4" ht="71.400000000000006" x14ac:dyDescent="0.25">
      <c r="A172" s="5" t="s">
        <v>149</v>
      </c>
      <c r="B172" s="1" t="s">
        <v>150</v>
      </c>
      <c r="C172" s="1" t="s">
        <v>735</v>
      </c>
      <c r="D172" s="2">
        <v>45715</v>
      </c>
    </row>
    <row r="173" spans="1:4" ht="61.2" x14ac:dyDescent="0.25">
      <c r="A173" s="5" t="s">
        <v>315</v>
      </c>
      <c r="B173" s="1" t="s">
        <v>15</v>
      </c>
      <c r="C173" s="1" t="s">
        <v>316</v>
      </c>
      <c r="D173" s="2">
        <v>45715</v>
      </c>
    </row>
    <row r="174" spans="1:4" ht="30.6" x14ac:dyDescent="0.25">
      <c r="A174" s="5" t="s">
        <v>343</v>
      </c>
      <c r="B174" s="1" t="s">
        <v>292</v>
      </c>
      <c r="C174" s="1" t="s">
        <v>344</v>
      </c>
      <c r="D174" s="2">
        <v>45715</v>
      </c>
    </row>
    <row r="175" spans="1:4" ht="61.2" x14ac:dyDescent="0.25">
      <c r="A175" s="5" t="s">
        <v>608</v>
      </c>
      <c r="B175" s="1" t="s">
        <v>15</v>
      </c>
      <c r="C175" s="1" t="s">
        <v>736</v>
      </c>
      <c r="D175" s="2">
        <v>45716</v>
      </c>
    </row>
    <row r="176" spans="1:4" ht="51" x14ac:dyDescent="0.25">
      <c r="A176" s="5" t="s">
        <v>147</v>
      </c>
      <c r="B176" s="1" t="s">
        <v>148</v>
      </c>
      <c r="C176" s="1" t="s">
        <v>737</v>
      </c>
      <c r="D176" s="2">
        <v>45719</v>
      </c>
    </row>
    <row r="177" spans="1:4" ht="40.799999999999997" x14ac:dyDescent="0.25">
      <c r="A177" s="5" t="s">
        <v>167</v>
      </c>
      <c r="B177" s="1" t="s">
        <v>168</v>
      </c>
      <c r="C177" s="1" t="s">
        <v>738</v>
      </c>
      <c r="D177" s="2">
        <v>45719</v>
      </c>
    </row>
    <row r="178" spans="1:4" ht="61.2" x14ac:dyDescent="0.25">
      <c r="A178" s="5" t="s">
        <v>51</v>
      </c>
      <c r="B178" s="1" t="s">
        <v>15</v>
      </c>
      <c r="C178" s="1" t="s">
        <v>52</v>
      </c>
      <c r="D178" s="2">
        <v>45720</v>
      </c>
    </row>
    <row r="179" spans="1:4" ht="40.799999999999997" x14ac:dyDescent="0.25">
      <c r="A179" s="5" t="s">
        <v>175</v>
      </c>
      <c r="B179" s="1" t="s">
        <v>176</v>
      </c>
      <c r="C179" s="1" t="s">
        <v>739</v>
      </c>
      <c r="D179" s="2">
        <v>45720</v>
      </c>
    </row>
    <row r="180" spans="1:4" ht="81.599999999999994" x14ac:dyDescent="0.25">
      <c r="A180" s="5" t="s">
        <v>127</v>
      </c>
      <c r="B180" s="1" t="s">
        <v>13</v>
      </c>
      <c r="C180" s="1" t="s">
        <v>128</v>
      </c>
      <c r="D180" s="2">
        <v>45721</v>
      </c>
    </row>
    <row r="181" spans="1:4" ht="122.4" x14ac:dyDescent="0.25">
      <c r="A181" s="5" t="s">
        <v>356</v>
      </c>
      <c r="B181" s="1" t="s">
        <v>66</v>
      </c>
      <c r="C181" s="1" t="s">
        <v>740</v>
      </c>
      <c r="D181" s="2">
        <v>45721</v>
      </c>
    </row>
    <row r="182" spans="1:4" ht="224.4" x14ac:dyDescent="0.25">
      <c r="A182" s="5" t="s">
        <v>383</v>
      </c>
      <c r="B182" s="1" t="s">
        <v>66</v>
      </c>
      <c r="C182" s="1" t="s">
        <v>741</v>
      </c>
      <c r="D182" s="2">
        <v>45721</v>
      </c>
    </row>
    <row r="183" spans="1:4" ht="132.6" x14ac:dyDescent="0.25">
      <c r="A183" s="5" t="s">
        <v>73</v>
      </c>
      <c r="B183" s="1" t="s">
        <v>74</v>
      </c>
      <c r="C183" s="1" t="s">
        <v>742</v>
      </c>
      <c r="D183" s="2">
        <v>45722</v>
      </c>
    </row>
    <row r="184" spans="1:4" ht="40.799999999999997" x14ac:dyDescent="0.25">
      <c r="A184" s="5" t="s">
        <v>582</v>
      </c>
      <c r="B184" s="1" t="s">
        <v>5</v>
      </c>
      <c r="C184" s="1" t="s">
        <v>583</v>
      </c>
      <c r="D184" s="2">
        <v>45722</v>
      </c>
    </row>
    <row r="185" spans="1:4" ht="20.399999999999999" x14ac:dyDescent="0.25">
      <c r="A185" s="5" t="s">
        <v>206</v>
      </c>
      <c r="B185" s="1" t="s">
        <v>15</v>
      </c>
      <c r="C185" s="1" t="s">
        <v>207</v>
      </c>
      <c r="D185" s="2">
        <v>45723</v>
      </c>
    </row>
    <row r="186" spans="1:4" ht="244.8" x14ac:dyDescent="0.25">
      <c r="A186" s="5" t="s">
        <v>263</v>
      </c>
      <c r="B186" s="1" t="s">
        <v>264</v>
      </c>
      <c r="C186" s="1" t="s">
        <v>743</v>
      </c>
      <c r="D186" s="2">
        <v>45723</v>
      </c>
    </row>
    <row r="187" spans="1:4" ht="20.399999999999999" x14ac:dyDescent="0.25">
      <c r="A187" s="5" t="s">
        <v>497</v>
      </c>
      <c r="B187" s="1" t="s">
        <v>15</v>
      </c>
      <c r="C187" s="1" t="s">
        <v>744</v>
      </c>
      <c r="D187" s="2">
        <v>45723</v>
      </c>
    </row>
    <row r="188" spans="1:4" x14ac:dyDescent="0.25">
      <c r="A188" s="5" t="s">
        <v>189</v>
      </c>
      <c r="B188" s="1" t="s">
        <v>117</v>
      </c>
      <c r="C188" s="1" t="s">
        <v>190</v>
      </c>
      <c r="D188" s="2">
        <v>45726</v>
      </c>
    </row>
    <row r="189" spans="1:4" ht="61.2" x14ac:dyDescent="0.25">
      <c r="A189" s="5" t="s">
        <v>500</v>
      </c>
      <c r="B189" s="1" t="s">
        <v>15</v>
      </c>
      <c r="C189" s="1" t="s">
        <v>501</v>
      </c>
      <c r="D189" s="2">
        <v>45726</v>
      </c>
    </row>
    <row r="190" spans="1:4" ht="30.6" x14ac:dyDescent="0.25">
      <c r="A190" s="5" t="s">
        <v>76</v>
      </c>
      <c r="B190" s="1" t="s">
        <v>77</v>
      </c>
      <c r="C190" s="1" t="s">
        <v>745</v>
      </c>
      <c r="D190" s="2">
        <v>45727</v>
      </c>
    </row>
    <row r="191" spans="1:4" ht="163.19999999999999" x14ac:dyDescent="0.25">
      <c r="A191" s="5" t="s">
        <v>97</v>
      </c>
      <c r="B191" s="1" t="s">
        <v>26</v>
      </c>
      <c r="C191" s="1" t="s">
        <v>746</v>
      </c>
      <c r="D191" s="2">
        <v>45727</v>
      </c>
    </row>
    <row r="192" spans="1:4" ht="30.6" x14ac:dyDescent="0.25">
      <c r="A192" s="5" t="s">
        <v>169</v>
      </c>
      <c r="B192" s="1" t="s">
        <v>15</v>
      </c>
      <c r="C192" s="1" t="s">
        <v>170</v>
      </c>
      <c r="D192" s="2">
        <v>45727</v>
      </c>
    </row>
    <row r="193" spans="1:4" ht="61.2" x14ac:dyDescent="0.25">
      <c r="A193" s="5" t="s">
        <v>37</v>
      </c>
      <c r="B193" s="1" t="s">
        <v>5</v>
      </c>
      <c r="C193" s="1" t="s">
        <v>808</v>
      </c>
      <c r="D193" s="2">
        <v>45728</v>
      </c>
    </row>
    <row r="194" spans="1:4" ht="132.6" x14ac:dyDescent="0.25">
      <c r="A194" s="5" t="s">
        <v>153</v>
      </c>
      <c r="B194" s="1" t="s">
        <v>5</v>
      </c>
      <c r="C194" s="1" t="s">
        <v>154</v>
      </c>
      <c r="D194" s="2">
        <v>45728</v>
      </c>
    </row>
    <row r="195" spans="1:4" ht="61.2" x14ac:dyDescent="0.25">
      <c r="A195" s="5" t="s">
        <v>159</v>
      </c>
      <c r="B195" s="1" t="s">
        <v>15</v>
      </c>
      <c r="C195" s="1" t="s">
        <v>160</v>
      </c>
      <c r="D195" s="2">
        <v>45728</v>
      </c>
    </row>
    <row r="196" spans="1:4" ht="20.399999999999999" x14ac:dyDescent="0.25">
      <c r="A196" s="5" t="s">
        <v>164</v>
      </c>
      <c r="B196" s="1" t="s">
        <v>26</v>
      </c>
      <c r="C196" s="1" t="s">
        <v>165</v>
      </c>
      <c r="D196" s="2">
        <v>45728</v>
      </c>
    </row>
    <row r="197" spans="1:4" ht="285.60000000000002" x14ac:dyDescent="0.25">
      <c r="A197" s="5" t="s">
        <v>238</v>
      </c>
      <c r="B197" s="1" t="s">
        <v>239</v>
      </c>
      <c r="C197" s="1" t="s">
        <v>240</v>
      </c>
      <c r="D197" s="2">
        <v>45728</v>
      </c>
    </row>
    <row r="198" spans="1:4" ht="30.6" x14ac:dyDescent="0.25">
      <c r="A198" s="5" t="s">
        <v>326</v>
      </c>
      <c r="B198" s="1" t="s">
        <v>117</v>
      </c>
      <c r="C198" s="1" t="s">
        <v>327</v>
      </c>
      <c r="D198" s="2">
        <v>45728</v>
      </c>
    </row>
    <row r="199" spans="1:4" ht="204" x14ac:dyDescent="0.25">
      <c r="A199" s="5" t="s">
        <v>21</v>
      </c>
      <c r="B199" s="1" t="s">
        <v>22</v>
      </c>
      <c r="C199" s="1" t="s">
        <v>23</v>
      </c>
      <c r="D199" s="2">
        <v>45729</v>
      </c>
    </row>
    <row r="200" spans="1:4" ht="30.6" x14ac:dyDescent="0.25">
      <c r="A200" s="5" t="s">
        <v>211</v>
      </c>
      <c r="B200" s="1" t="s">
        <v>82</v>
      </c>
      <c r="C200" s="1" t="s">
        <v>212</v>
      </c>
      <c r="D200" s="2">
        <v>45730</v>
      </c>
    </row>
    <row r="201" spans="1:4" ht="30.6" x14ac:dyDescent="0.25">
      <c r="A201" s="5" t="s">
        <v>243</v>
      </c>
      <c r="B201" s="1" t="s">
        <v>117</v>
      </c>
      <c r="C201" s="1" t="s">
        <v>244</v>
      </c>
      <c r="D201" s="2">
        <v>45730</v>
      </c>
    </row>
    <row r="202" spans="1:4" ht="409.6" x14ac:dyDescent="0.25">
      <c r="A202" s="5" t="s">
        <v>328</v>
      </c>
      <c r="B202" s="1" t="s">
        <v>15</v>
      </c>
      <c r="C202" s="1" t="s">
        <v>329</v>
      </c>
      <c r="D202" s="2">
        <v>45730</v>
      </c>
    </row>
    <row r="203" spans="1:4" ht="153" x14ac:dyDescent="0.25">
      <c r="A203" s="5" t="s">
        <v>353</v>
      </c>
      <c r="B203" s="1" t="s">
        <v>82</v>
      </c>
      <c r="C203" s="1" t="s">
        <v>747</v>
      </c>
      <c r="D203" s="2">
        <v>45730</v>
      </c>
    </row>
    <row r="204" spans="1:4" ht="163.19999999999999" x14ac:dyDescent="0.25">
      <c r="A204" s="5" t="s">
        <v>156</v>
      </c>
      <c r="B204" s="1" t="s">
        <v>15</v>
      </c>
      <c r="C204" s="1" t="s">
        <v>157</v>
      </c>
      <c r="D204" s="2">
        <v>45733</v>
      </c>
    </row>
    <row r="205" spans="1:4" ht="20.399999999999999" x14ac:dyDescent="0.25">
      <c r="A205" s="5" t="s">
        <v>296</v>
      </c>
      <c r="B205" s="1" t="s">
        <v>117</v>
      </c>
      <c r="C205" s="1" t="s">
        <v>823</v>
      </c>
      <c r="D205" s="2">
        <v>45733</v>
      </c>
    </row>
    <row r="206" spans="1:4" ht="102" x14ac:dyDescent="0.25">
      <c r="A206" s="5" t="s">
        <v>439</v>
      </c>
      <c r="B206" s="1" t="s">
        <v>440</v>
      </c>
      <c r="C206" s="1" t="s">
        <v>441</v>
      </c>
      <c r="D206" s="2">
        <v>45733</v>
      </c>
    </row>
    <row r="207" spans="1:4" ht="81.599999999999994" x14ac:dyDescent="0.25">
      <c r="A207" s="5" t="s">
        <v>161</v>
      </c>
      <c r="B207" s="1" t="s">
        <v>13</v>
      </c>
      <c r="C207" s="1" t="s">
        <v>748</v>
      </c>
      <c r="D207" s="2">
        <v>45734</v>
      </c>
    </row>
    <row r="208" spans="1:4" ht="20.399999999999999" x14ac:dyDescent="0.25">
      <c r="A208" s="5" t="s">
        <v>180</v>
      </c>
      <c r="B208" s="1" t="s">
        <v>117</v>
      </c>
      <c r="C208" s="1" t="s">
        <v>749</v>
      </c>
      <c r="D208" s="2">
        <v>45734</v>
      </c>
    </row>
    <row r="209" spans="1:4" ht="153" x14ac:dyDescent="0.25">
      <c r="A209" s="5" t="s">
        <v>299</v>
      </c>
      <c r="B209" s="1" t="s">
        <v>82</v>
      </c>
      <c r="C209" s="1" t="s">
        <v>300</v>
      </c>
      <c r="D209" s="2">
        <v>45734</v>
      </c>
    </row>
    <row r="210" spans="1:4" ht="61.2" x14ac:dyDescent="0.25">
      <c r="A210" s="5" t="s">
        <v>513</v>
      </c>
      <c r="B210" s="1" t="s">
        <v>74</v>
      </c>
      <c r="C210" s="1" t="s">
        <v>514</v>
      </c>
      <c r="D210" s="2">
        <v>45736</v>
      </c>
    </row>
    <row r="211" spans="1:4" ht="91.8" x14ac:dyDescent="0.25">
      <c r="A211" s="5" t="s">
        <v>560</v>
      </c>
      <c r="B211" s="1" t="s">
        <v>66</v>
      </c>
      <c r="C211" s="1" t="s">
        <v>561</v>
      </c>
      <c r="D211" s="2">
        <v>45736</v>
      </c>
    </row>
    <row r="212" spans="1:4" ht="306" x14ac:dyDescent="0.25">
      <c r="A212" s="5" t="s">
        <v>459</v>
      </c>
      <c r="B212" s="1" t="s">
        <v>460</v>
      </c>
      <c r="C212" s="1" t="s">
        <v>809</v>
      </c>
      <c r="D212" s="2">
        <v>45737</v>
      </c>
    </row>
    <row r="213" spans="1:4" ht="40.799999999999997" x14ac:dyDescent="0.25">
      <c r="A213" s="5" t="s">
        <v>35</v>
      </c>
      <c r="B213" s="1" t="s">
        <v>15</v>
      </c>
      <c r="C213" s="1" t="s">
        <v>36</v>
      </c>
      <c r="D213" s="2">
        <v>45740</v>
      </c>
    </row>
    <row r="214" spans="1:4" ht="234" customHeight="1" x14ac:dyDescent="0.25">
      <c r="A214" s="5" t="s">
        <v>246</v>
      </c>
      <c r="B214" s="1" t="s">
        <v>247</v>
      </c>
      <c r="C214" s="1" t="s">
        <v>824</v>
      </c>
      <c r="D214" s="2">
        <v>45740</v>
      </c>
    </row>
    <row r="215" spans="1:4" ht="91.8" x14ac:dyDescent="0.25">
      <c r="A215" s="5" t="s">
        <v>116</v>
      </c>
      <c r="B215" s="1" t="s">
        <v>117</v>
      </c>
      <c r="C215" s="1" t="s">
        <v>118</v>
      </c>
      <c r="D215" s="2">
        <v>45741</v>
      </c>
    </row>
    <row r="216" spans="1:4" ht="30.6" x14ac:dyDescent="0.25">
      <c r="A216" s="5" t="s">
        <v>377</v>
      </c>
      <c r="B216" s="1" t="s">
        <v>378</v>
      </c>
      <c r="C216" s="1" t="s">
        <v>750</v>
      </c>
      <c r="D216" s="2">
        <v>45741</v>
      </c>
    </row>
    <row r="217" spans="1:4" ht="306" x14ac:dyDescent="0.25">
      <c r="A217" s="5" t="s">
        <v>502</v>
      </c>
      <c r="B217" s="1" t="s">
        <v>15</v>
      </c>
      <c r="C217" s="1" t="s">
        <v>503</v>
      </c>
      <c r="D217" s="2">
        <v>45741</v>
      </c>
    </row>
    <row r="218" spans="1:4" ht="20.399999999999999" x14ac:dyDescent="0.25">
      <c r="A218" s="5" t="s">
        <v>623</v>
      </c>
      <c r="B218" s="1" t="s">
        <v>194</v>
      </c>
      <c r="C218" s="1" t="s">
        <v>751</v>
      </c>
      <c r="D218" s="2">
        <v>45742</v>
      </c>
    </row>
    <row r="219" spans="1:4" ht="409.6" x14ac:dyDescent="0.25">
      <c r="A219" s="5" t="s">
        <v>25</v>
      </c>
      <c r="B219" s="1" t="s">
        <v>26</v>
      </c>
      <c r="C219" s="1" t="s">
        <v>752</v>
      </c>
      <c r="D219" s="2">
        <v>45744</v>
      </c>
    </row>
    <row r="220" spans="1:4" ht="71.400000000000006" x14ac:dyDescent="0.25">
      <c r="A220" s="5" t="s">
        <v>312</v>
      </c>
      <c r="B220" s="1" t="s">
        <v>313</v>
      </c>
      <c r="C220" s="1" t="s">
        <v>753</v>
      </c>
      <c r="D220" s="2">
        <v>45744</v>
      </c>
    </row>
    <row r="221" spans="1:4" ht="142.80000000000001" x14ac:dyDescent="0.25">
      <c r="A221" s="5" t="s">
        <v>134</v>
      </c>
      <c r="B221" s="1" t="s">
        <v>26</v>
      </c>
      <c r="C221" s="1" t="s">
        <v>135</v>
      </c>
      <c r="D221" s="2">
        <v>45747</v>
      </c>
    </row>
    <row r="222" spans="1:4" ht="409.6" x14ac:dyDescent="0.25">
      <c r="A222" s="5" t="s">
        <v>319</v>
      </c>
      <c r="B222" s="1" t="s">
        <v>26</v>
      </c>
      <c r="C222" s="1" t="s">
        <v>754</v>
      </c>
      <c r="D222" s="2">
        <v>45747</v>
      </c>
    </row>
    <row r="223" spans="1:4" ht="173.4" x14ac:dyDescent="0.25">
      <c r="A223" s="5" t="s">
        <v>324</v>
      </c>
      <c r="B223" s="1" t="s">
        <v>15</v>
      </c>
      <c r="C223" s="1" t="s">
        <v>325</v>
      </c>
      <c r="D223" s="2">
        <v>45747</v>
      </c>
    </row>
    <row r="224" spans="1:4" ht="122.4" x14ac:dyDescent="0.25">
      <c r="A224" s="5" t="s">
        <v>361</v>
      </c>
      <c r="B224" s="1" t="s">
        <v>26</v>
      </c>
      <c r="C224" s="1" t="s">
        <v>362</v>
      </c>
      <c r="D224" s="2">
        <v>45747</v>
      </c>
    </row>
    <row r="225" spans="1:4" ht="357" x14ac:dyDescent="0.25">
      <c r="A225" s="5" t="s">
        <v>584</v>
      </c>
      <c r="B225" s="1" t="s">
        <v>26</v>
      </c>
      <c r="C225" s="1" t="s">
        <v>755</v>
      </c>
      <c r="D225" s="2">
        <v>45747</v>
      </c>
    </row>
    <row r="226" spans="1:4" ht="61.2" x14ac:dyDescent="0.25">
      <c r="A226" s="5" t="s">
        <v>591</v>
      </c>
      <c r="B226" s="1" t="s">
        <v>15</v>
      </c>
      <c r="C226" s="1" t="s">
        <v>592</v>
      </c>
      <c r="D226" s="2">
        <v>45747</v>
      </c>
    </row>
    <row r="227" spans="1:4" ht="397.8" x14ac:dyDescent="0.25">
      <c r="A227" s="5" t="s">
        <v>354</v>
      </c>
      <c r="B227" s="1" t="s">
        <v>355</v>
      </c>
      <c r="C227" s="1" t="s">
        <v>756</v>
      </c>
      <c r="D227" s="2">
        <v>45748</v>
      </c>
    </row>
    <row r="228" spans="1:4" ht="91.8" x14ac:dyDescent="0.25">
      <c r="A228" s="5" t="s">
        <v>384</v>
      </c>
      <c r="B228" s="1" t="s">
        <v>66</v>
      </c>
      <c r="C228" s="1" t="s">
        <v>385</v>
      </c>
      <c r="D228" s="2">
        <v>45748</v>
      </c>
    </row>
    <row r="229" spans="1:4" ht="30.6" x14ac:dyDescent="0.25">
      <c r="A229" s="5" t="s">
        <v>151</v>
      </c>
      <c r="B229" s="1" t="s">
        <v>90</v>
      </c>
      <c r="C229" s="1" t="s">
        <v>152</v>
      </c>
      <c r="D229" s="2">
        <v>45749</v>
      </c>
    </row>
    <row r="230" spans="1:4" ht="61.2" x14ac:dyDescent="0.25">
      <c r="A230" s="5" t="s">
        <v>81</v>
      </c>
      <c r="B230" s="1" t="s">
        <v>82</v>
      </c>
      <c r="C230" s="1" t="s">
        <v>83</v>
      </c>
      <c r="D230" s="2">
        <v>45750</v>
      </c>
    </row>
    <row r="231" spans="1:4" ht="20.399999999999999" x14ac:dyDescent="0.25">
      <c r="A231" s="5" t="s">
        <v>330</v>
      </c>
      <c r="B231" s="1" t="s">
        <v>15</v>
      </c>
      <c r="C231" s="1" t="s">
        <v>331</v>
      </c>
      <c r="D231" s="2">
        <v>45751</v>
      </c>
    </row>
    <row r="232" spans="1:4" ht="153" x14ac:dyDescent="0.25">
      <c r="A232" s="5" t="s">
        <v>379</v>
      </c>
      <c r="B232" s="1" t="s">
        <v>66</v>
      </c>
      <c r="C232" s="1" t="s">
        <v>757</v>
      </c>
      <c r="D232" s="2">
        <v>45754</v>
      </c>
    </row>
    <row r="233" spans="1:4" ht="30.6" x14ac:dyDescent="0.25">
      <c r="A233" s="5" t="s">
        <v>204</v>
      </c>
      <c r="B233" s="1" t="s">
        <v>15</v>
      </c>
      <c r="C233" s="1" t="s">
        <v>205</v>
      </c>
      <c r="D233" s="2">
        <v>45756</v>
      </c>
    </row>
    <row r="234" spans="1:4" ht="71.400000000000006" x14ac:dyDescent="0.25">
      <c r="A234" s="5" t="s">
        <v>307</v>
      </c>
      <c r="B234" s="1" t="s">
        <v>15</v>
      </c>
      <c r="C234" s="1" t="s">
        <v>758</v>
      </c>
      <c r="D234" s="2">
        <v>45756</v>
      </c>
    </row>
    <row r="235" spans="1:4" ht="30.6" x14ac:dyDescent="0.25">
      <c r="A235" s="5" t="s">
        <v>345</v>
      </c>
      <c r="B235" s="1" t="s">
        <v>15</v>
      </c>
      <c r="C235" s="1" t="s">
        <v>346</v>
      </c>
      <c r="D235" s="2">
        <v>45757</v>
      </c>
    </row>
    <row r="236" spans="1:4" ht="142.80000000000001" x14ac:dyDescent="0.25">
      <c r="A236" s="5" t="s">
        <v>47</v>
      </c>
      <c r="B236" s="1" t="s">
        <v>48</v>
      </c>
      <c r="C236" s="1" t="s">
        <v>49</v>
      </c>
      <c r="D236" s="2">
        <v>45758</v>
      </c>
    </row>
    <row r="237" spans="1:4" ht="71.400000000000006" x14ac:dyDescent="0.25">
      <c r="A237" s="5" t="s">
        <v>314</v>
      </c>
      <c r="B237" s="1" t="s">
        <v>15</v>
      </c>
      <c r="C237" s="1" t="s">
        <v>759</v>
      </c>
      <c r="D237" s="2">
        <v>45761</v>
      </c>
    </row>
    <row r="238" spans="1:4" ht="30.6" x14ac:dyDescent="0.25">
      <c r="A238" s="5" t="s">
        <v>618</v>
      </c>
      <c r="B238" s="1" t="s">
        <v>15</v>
      </c>
      <c r="C238" s="1" t="s">
        <v>619</v>
      </c>
      <c r="D238" s="2">
        <v>45762</v>
      </c>
    </row>
    <row r="239" spans="1:4" ht="40.799999999999997" x14ac:dyDescent="0.25">
      <c r="A239" s="5" t="s">
        <v>308</v>
      </c>
      <c r="B239" s="1" t="s">
        <v>114</v>
      </c>
      <c r="C239" s="1" t="s">
        <v>309</v>
      </c>
      <c r="D239" s="2">
        <v>45763</v>
      </c>
    </row>
    <row r="240" spans="1:4" ht="20.399999999999999" x14ac:dyDescent="0.25">
      <c r="A240" s="5" t="s">
        <v>45</v>
      </c>
      <c r="B240" s="1" t="s">
        <v>15</v>
      </c>
      <c r="C240" s="1" t="s">
        <v>46</v>
      </c>
      <c r="D240" s="2">
        <v>45764</v>
      </c>
    </row>
    <row r="241" spans="1:4" ht="20.399999999999999" x14ac:dyDescent="0.25">
      <c r="A241" s="5" t="s">
        <v>335</v>
      </c>
      <c r="B241" s="1" t="s">
        <v>15</v>
      </c>
      <c r="C241" s="1" t="s">
        <v>336</v>
      </c>
      <c r="D241" s="2">
        <v>45765</v>
      </c>
    </row>
    <row r="242" spans="1:4" ht="30.6" x14ac:dyDescent="0.25">
      <c r="A242" s="5" t="s">
        <v>573</v>
      </c>
      <c r="B242" s="1" t="s">
        <v>15</v>
      </c>
      <c r="C242" s="1" t="s">
        <v>788</v>
      </c>
      <c r="D242" s="2">
        <v>45765</v>
      </c>
    </row>
    <row r="243" spans="1:4" ht="30.6" x14ac:dyDescent="0.25">
      <c r="A243" s="5" t="s">
        <v>475</v>
      </c>
      <c r="B243" s="1" t="s">
        <v>74</v>
      </c>
      <c r="C243" s="1" t="s">
        <v>476</v>
      </c>
      <c r="D243" s="2">
        <v>45769</v>
      </c>
    </row>
    <row r="244" spans="1:4" ht="30.6" x14ac:dyDescent="0.25">
      <c r="A244" s="5" t="s">
        <v>209</v>
      </c>
      <c r="B244" s="1" t="s">
        <v>15</v>
      </c>
      <c r="C244" s="1" t="s">
        <v>210</v>
      </c>
      <c r="D244" s="2">
        <v>45771</v>
      </c>
    </row>
    <row r="245" spans="1:4" ht="30.6" x14ac:dyDescent="0.25">
      <c r="A245" s="5" t="s">
        <v>365</v>
      </c>
      <c r="B245" s="1" t="s">
        <v>15</v>
      </c>
      <c r="C245" s="1" t="s">
        <v>366</v>
      </c>
      <c r="D245" s="2">
        <v>45771</v>
      </c>
    </row>
    <row r="246" spans="1:4" ht="40.799999999999997" x14ac:dyDescent="0.25">
      <c r="A246" s="5" t="s">
        <v>629</v>
      </c>
      <c r="B246" s="1" t="s">
        <v>15</v>
      </c>
      <c r="C246" s="1" t="s">
        <v>630</v>
      </c>
      <c r="D246" s="2">
        <v>45771</v>
      </c>
    </row>
    <row r="247" spans="1:4" ht="102" x14ac:dyDescent="0.25">
      <c r="A247" s="5" t="s">
        <v>369</v>
      </c>
      <c r="B247" s="1" t="s">
        <v>66</v>
      </c>
      <c r="C247" s="1" t="s">
        <v>370</v>
      </c>
      <c r="D247" s="2">
        <v>45772</v>
      </c>
    </row>
    <row r="248" spans="1:4" ht="30.6" x14ac:dyDescent="0.25">
      <c r="A248" s="5" t="s">
        <v>266</v>
      </c>
      <c r="B248" s="1" t="s">
        <v>13</v>
      </c>
      <c r="C248" s="1" t="s">
        <v>267</v>
      </c>
      <c r="D248" s="2">
        <v>45775</v>
      </c>
    </row>
    <row r="249" spans="1:4" ht="80.400000000000006" customHeight="1" x14ac:dyDescent="0.25">
      <c r="A249" s="5" t="s">
        <v>367</v>
      </c>
      <c r="B249" s="1" t="s">
        <v>15</v>
      </c>
      <c r="C249" s="1" t="s">
        <v>368</v>
      </c>
      <c r="D249" s="2">
        <v>45775</v>
      </c>
    </row>
    <row r="250" spans="1:4" ht="225" customHeight="1" x14ac:dyDescent="0.25">
      <c r="A250" s="5" t="s">
        <v>442</v>
      </c>
      <c r="B250" s="1" t="s">
        <v>443</v>
      </c>
      <c r="C250" s="1" t="s">
        <v>444</v>
      </c>
      <c r="D250" s="2">
        <v>45775</v>
      </c>
    </row>
    <row r="251" spans="1:4" ht="71.400000000000006" x14ac:dyDescent="0.25">
      <c r="A251" s="5" t="s">
        <v>579</v>
      </c>
      <c r="B251" s="1" t="s">
        <v>15</v>
      </c>
      <c r="C251" s="1" t="s">
        <v>793</v>
      </c>
      <c r="D251" s="2">
        <v>45775</v>
      </c>
    </row>
    <row r="252" spans="1:4" ht="153" x14ac:dyDescent="0.25">
      <c r="A252" s="5" t="s">
        <v>628</v>
      </c>
      <c r="B252" s="1" t="s">
        <v>15</v>
      </c>
      <c r="C252" s="1" t="s">
        <v>762</v>
      </c>
      <c r="D252" s="2">
        <v>45775</v>
      </c>
    </row>
    <row r="253" spans="1:4" ht="71.400000000000006" x14ac:dyDescent="0.25">
      <c r="A253" s="5" t="s">
        <v>65</v>
      </c>
      <c r="B253" s="1" t="s">
        <v>66</v>
      </c>
      <c r="C253" s="1" t="s">
        <v>761</v>
      </c>
      <c r="D253" s="2">
        <v>45777</v>
      </c>
    </row>
    <row r="254" spans="1:4" ht="30.6" x14ac:dyDescent="0.25">
      <c r="A254" s="5" t="s">
        <v>323</v>
      </c>
      <c r="B254" s="1" t="s">
        <v>15</v>
      </c>
      <c r="C254" s="1" t="s">
        <v>760</v>
      </c>
      <c r="D254" s="2">
        <v>45777</v>
      </c>
    </row>
    <row r="255" spans="1:4" ht="61.2" x14ac:dyDescent="0.25">
      <c r="A255" s="5" t="s">
        <v>498</v>
      </c>
      <c r="B255" s="1" t="s">
        <v>15</v>
      </c>
      <c r="C255" s="1" t="s">
        <v>499</v>
      </c>
      <c r="D255" s="2">
        <v>45777</v>
      </c>
    </row>
    <row r="256" spans="1:4" ht="40.799999999999997" x14ac:dyDescent="0.25">
      <c r="A256" s="5" t="s">
        <v>357</v>
      </c>
      <c r="B256" s="1" t="s">
        <v>196</v>
      </c>
      <c r="C256" s="1" t="s">
        <v>358</v>
      </c>
      <c r="D256" s="2">
        <v>45778</v>
      </c>
    </row>
    <row r="257" spans="1:4" ht="30.6" x14ac:dyDescent="0.25">
      <c r="A257" s="5" t="s">
        <v>435</v>
      </c>
      <c r="B257" s="1" t="s">
        <v>26</v>
      </c>
      <c r="C257" s="1" t="s">
        <v>436</v>
      </c>
      <c r="D257" s="2">
        <v>45778</v>
      </c>
    </row>
    <row r="258" spans="1:4" ht="91.8" x14ac:dyDescent="0.25">
      <c r="A258" s="5" t="s">
        <v>371</v>
      </c>
      <c r="B258" s="1" t="s">
        <v>15</v>
      </c>
      <c r="C258" s="1" t="s">
        <v>372</v>
      </c>
      <c r="D258" s="2">
        <v>45779</v>
      </c>
    </row>
    <row r="259" spans="1:4" ht="30.6" x14ac:dyDescent="0.25">
      <c r="A259" s="5" t="s">
        <v>400</v>
      </c>
      <c r="B259" s="1" t="s">
        <v>5</v>
      </c>
      <c r="C259" s="1" t="s">
        <v>763</v>
      </c>
      <c r="D259" s="2">
        <v>45779</v>
      </c>
    </row>
    <row r="260" spans="1:4" ht="102" x14ac:dyDescent="0.25">
      <c r="A260" s="5" t="s">
        <v>173</v>
      </c>
      <c r="B260" s="1" t="s">
        <v>13</v>
      </c>
      <c r="C260" s="1" t="s">
        <v>794</v>
      </c>
      <c r="D260" s="2">
        <v>45782</v>
      </c>
    </row>
    <row r="261" spans="1:4" ht="102" x14ac:dyDescent="0.25">
      <c r="A261" s="5" t="s">
        <v>174</v>
      </c>
      <c r="B261" s="1" t="s">
        <v>13</v>
      </c>
      <c r="C261" s="1" t="s">
        <v>819</v>
      </c>
      <c r="D261" s="2">
        <v>45782</v>
      </c>
    </row>
    <row r="262" spans="1:4" ht="102" x14ac:dyDescent="0.25">
      <c r="A262" s="5" t="s">
        <v>603</v>
      </c>
      <c r="B262" s="1" t="s">
        <v>13</v>
      </c>
      <c r="C262" s="1" t="s">
        <v>817</v>
      </c>
      <c r="D262" s="2">
        <v>45782</v>
      </c>
    </row>
    <row r="263" spans="1:4" ht="20.399999999999999" x14ac:dyDescent="0.25">
      <c r="A263" s="5" t="s">
        <v>417</v>
      </c>
      <c r="B263" s="1" t="s">
        <v>15</v>
      </c>
      <c r="C263" s="1" t="s">
        <v>795</v>
      </c>
      <c r="D263" s="2">
        <v>45783</v>
      </c>
    </row>
    <row r="264" spans="1:4" ht="20.399999999999999" x14ac:dyDescent="0.25">
      <c r="A264" s="5" t="s">
        <v>30</v>
      </c>
      <c r="B264" s="1" t="s">
        <v>15</v>
      </c>
      <c r="C264" s="1" t="s">
        <v>31</v>
      </c>
      <c r="D264" s="2">
        <v>45784</v>
      </c>
    </row>
    <row r="265" spans="1:4" ht="126.6" customHeight="1" x14ac:dyDescent="0.25">
      <c r="A265" s="5" t="s">
        <v>41</v>
      </c>
      <c r="B265" s="1" t="s">
        <v>42</v>
      </c>
      <c r="C265" s="1" t="s">
        <v>43</v>
      </c>
      <c r="D265" s="2">
        <v>45784</v>
      </c>
    </row>
    <row r="266" spans="1:4" ht="40.799999999999997" x14ac:dyDescent="0.25">
      <c r="A266" s="5" t="s">
        <v>390</v>
      </c>
      <c r="B266" s="1" t="s">
        <v>15</v>
      </c>
      <c r="C266" s="1" t="s">
        <v>796</v>
      </c>
      <c r="D266" s="2">
        <v>45784</v>
      </c>
    </row>
    <row r="267" spans="1:4" ht="132.6" x14ac:dyDescent="0.25">
      <c r="A267" s="5" t="s">
        <v>423</v>
      </c>
      <c r="B267" s="1" t="s">
        <v>424</v>
      </c>
      <c r="C267" s="1" t="s">
        <v>425</v>
      </c>
      <c r="D267" s="2">
        <v>45784</v>
      </c>
    </row>
    <row r="268" spans="1:4" ht="30.6" x14ac:dyDescent="0.25">
      <c r="A268" s="5" t="s">
        <v>86</v>
      </c>
      <c r="B268" s="1" t="s">
        <v>15</v>
      </c>
      <c r="C268" s="1" t="s">
        <v>825</v>
      </c>
      <c r="D268" s="2">
        <v>45785</v>
      </c>
    </row>
    <row r="269" spans="1:4" ht="163.19999999999999" x14ac:dyDescent="0.25">
      <c r="A269" s="5" t="s">
        <v>179</v>
      </c>
      <c r="B269" s="1" t="s">
        <v>28</v>
      </c>
      <c r="C269" s="1" t="s">
        <v>764</v>
      </c>
      <c r="D269" s="2">
        <v>45785</v>
      </c>
    </row>
    <row r="270" spans="1:4" ht="20.399999999999999" x14ac:dyDescent="0.25">
      <c r="A270" s="5" t="s">
        <v>241</v>
      </c>
      <c r="B270" s="1" t="s">
        <v>15</v>
      </c>
      <c r="C270" s="1" t="s">
        <v>242</v>
      </c>
      <c r="D270" s="2">
        <v>45785</v>
      </c>
    </row>
    <row r="271" spans="1:4" ht="30.6" x14ac:dyDescent="0.25">
      <c r="A271" s="5" t="s">
        <v>245</v>
      </c>
      <c r="B271" s="1" t="s">
        <v>15</v>
      </c>
      <c r="C271" s="1" t="s">
        <v>765</v>
      </c>
      <c r="D271" s="2">
        <v>45785</v>
      </c>
    </row>
    <row r="272" spans="1:4" ht="20.399999999999999" x14ac:dyDescent="0.25">
      <c r="A272" s="5" t="s">
        <v>359</v>
      </c>
      <c r="B272" s="1" t="s">
        <v>15</v>
      </c>
      <c r="C272" s="1" t="s">
        <v>360</v>
      </c>
      <c r="D272" s="2">
        <v>45785</v>
      </c>
    </row>
    <row r="273" spans="1:4" ht="51" x14ac:dyDescent="0.25">
      <c r="A273" s="5" t="s">
        <v>129</v>
      </c>
      <c r="B273" s="1" t="s">
        <v>130</v>
      </c>
      <c r="C273" s="1" t="s">
        <v>131</v>
      </c>
      <c r="D273" s="2">
        <v>45789</v>
      </c>
    </row>
    <row r="274" spans="1:4" ht="30.6" x14ac:dyDescent="0.25">
      <c r="A274" s="5" t="s">
        <v>235</v>
      </c>
      <c r="B274" s="1" t="s">
        <v>15</v>
      </c>
      <c r="C274" s="1" t="s">
        <v>766</v>
      </c>
      <c r="D274" s="2">
        <v>45789</v>
      </c>
    </row>
    <row r="275" spans="1:4" ht="102" x14ac:dyDescent="0.25">
      <c r="A275" s="5" t="s">
        <v>229</v>
      </c>
      <c r="B275" s="1" t="s">
        <v>230</v>
      </c>
      <c r="C275" s="1" t="s">
        <v>768</v>
      </c>
      <c r="D275" s="2">
        <v>45790</v>
      </c>
    </row>
    <row r="276" spans="1:4" ht="20.399999999999999" x14ac:dyDescent="0.25">
      <c r="A276" s="5" t="s">
        <v>396</v>
      </c>
      <c r="B276" s="1" t="s">
        <v>90</v>
      </c>
      <c r="C276" s="1" t="s">
        <v>767</v>
      </c>
      <c r="D276" s="2">
        <v>45790</v>
      </c>
    </row>
    <row r="277" spans="1:4" ht="51" x14ac:dyDescent="0.25">
      <c r="A277" s="5" t="s">
        <v>467</v>
      </c>
      <c r="B277" s="1" t="s">
        <v>5</v>
      </c>
      <c r="C277" s="1" t="s">
        <v>468</v>
      </c>
      <c r="D277" s="2">
        <v>45792</v>
      </c>
    </row>
    <row r="278" spans="1:4" ht="61.2" x14ac:dyDescent="0.25">
      <c r="A278" s="5" t="s">
        <v>248</v>
      </c>
      <c r="B278" s="1" t="s">
        <v>249</v>
      </c>
      <c r="C278" s="1" t="s">
        <v>250</v>
      </c>
      <c r="D278" s="2">
        <v>45793</v>
      </c>
    </row>
    <row r="279" spans="1:4" ht="40.799999999999997" x14ac:dyDescent="0.25">
      <c r="A279" s="5" t="s">
        <v>303</v>
      </c>
      <c r="B279" s="1" t="s">
        <v>249</v>
      </c>
      <c r="C279" s="1" t="s">
        <v>304</v>
      </c>
      <c r="D279" s="2">
        <v>45793</v>
      </c>
    </row>
    <row r="280" spans="1:4" x14ac:dyDescent="0.25">
      <c r="A280" s="5" t="s">
        <v>89</v>
      </c>
      <c r="B280" s="1" t="s">
        <v>90</v>
      </c>
      <c r="C280" s="1" t="s">
        <v>91</v>
      </c>
      <c r="D280" s="2">
        <v>45797</v>
      </c>
    </row>
    <row r="281" spans="1:4" ht="40.799999999999997" x14ac:dyDescent="0.25">
      <c r="A281" s="5" t="s">
        <v>412</v>
      </c>
      <c r="B281" s="1" t="s">
        <v>66</v>
      </c>
      <c r="C281" s="1" t="s">
        <v>413</v>
      </c>
      <c r="D281" s="2">
        <v>45797</v>
      </c>
    </row>
    <row r="282" spans="1:4" ht="112.2" x14ac:dyDescent="0.25">
      <c r="A282" s="5" t="s">
        <v>414</v>
      </c>
      <c r="B282" s="1" t="s">
        <v>66</v>
      </c>
      <c r="C282" s="1" t="s">
        <v>769</v>
      </c>
      <c r="D282" s="2">
        <v>45797</v>
      </c>
    </row>
    <row r="283" spans="1:4" ht="71.400000000000006" x14ac:dyDescent="0.25">
      <c r="A283" s="5" t="s">
        <v>415</v>
      </c>
      <c r="B283" s="1" t="s">
        <v>66</v>
      </c>
      <c r="C283" s="1" t="s">
        <v>416</v>
      </c>
      <c r="D283" s="2">
        <v>45797</v>
      </c>
    </row>
    <row r="284" spans="1:4" ht="153" x14ac:dyDescent="0.25">
      <c r="A284" s="5" t="s">
        <v>410</v>
      </c>
      <c r="B284" s="1" t="s">
        <v>66</v>
      </c>
      <c r="C284" s="1" t="s">
        <v>411</v>
      </c>
      <c r="D284" s="2">
        <v>45798</v>
      </c>
    </row>
    <row r="285" spans="1:4" ht="61.2" x14ac:dyDescent="0.25">
      <c r="A285" s="5" t="s">
        <v>601</v>
      </c>
      <c r="B285" s="1" t="s">
        <v>66</v>
      </c>
      <c r="C285" s="1" t="s">
        <v>770</v>
      </c>
      <c r="D285" s="2">
        <v>45799</v>
      </c>
    </row>
    <row r="286" spans="1:4" ht="357" x14ac:dyDescent="0.25">
      <c r="A286" s="5" t="s">
        <v>626</v>
      </c>
      <c r="B286" s="1" t="s">
        <v>15</v>
      </c>
      <c r="C286" s="1" t="s">
        <v>627</v>
      </c>
      <c r="D286" s="2">
        <v>45799</v>
      </c>
    </row>
    <row r="287" spans="1:4" x14ac:dyDescent="0.25">
      <c r="A287" s="5" t="s">
        <v>55</v>
      </c>
      <c r="B287" s="1" t="s">
        <v>15</v>
      </c>
      <c r="C287" s="1" t="s">
        <v>56</v>
      </c>
      <c r="D287" s="2">
        <v>45800</v>
      </c>
    </row>
    <row r="288" spans="1:4" ht="51" x14ac:dyDescent="0.25">
      <c r="A288" s="5" t="s">
        <v>445</v>
      </c>
      <c r="B288" s="1" t="s">
        <v>446</v>
      </c>
      <c r="C288" s="1" t="s">
        <v>447</v>
      </c>
      <c r="D288" s="2">
        <v>45800</v>
      </c>
    </row>
    <row r="289" spans="1:4" ht="61.2" x14ac:dyDescent="0.25">
      <c r="A289" s="5" t="s">
        <v>121</v>
      </c>
      <c r="B289" s="1" t="s">
        <v>122</v>
      </c>
      <c r="C289" s="1" t="s">
        <v>123</v>
      </c>
      <c r="D289" s="2">
        <v>45804</v>
      </c>
    </row>
    <row r="290" spans="1:4" x14ac:dyDescent="0.25">
      <c r="A290" s="5" t="s">
        <v>469</v>
      </c>
      <c r="B290" s="1" t="s">
        <v>90</v>
      </c>
      <c r="C290" s="1" t="s">
        <v>470</v>
      </c>
      <c r="D290" s="2">
        <v>45804</v>
      </c>
    </row>
    <row r="291" spans="1:4" ht="132.6" x14ac:dyDescent="0.25">
      <c r="A291" s="5" t="s">
        <v>477</v>
      </c>
      <c r="B291" s="1" t="s">
        <v>13</v>
      </c>
      <c r="C291" s="1" t="s">
        <v>814</v>
      </c>
      <c r="D291" s="2">
        <v>45805</v>
      </c>
    </row>
    <row r="292" spans="1:4" ht="132.6" x14ac:dyDescent="0.25">
      <c r="A292" s="5" t="s">
        <v>478</v>
      </c>
      <c r="B292" s="1" t="s">
        <v>13</v>
      </c>
      <c r="C292" s="1" t="s">
        <v>815</v>
      </c>
      <c r="D292" s="2">
        <v>45805</v>
      </c>
    </row>
    <row r="293" spans="1:4" ht="61.2" x14ac:dyDescent="0.25">
      <c r="A293" s="5" t="s">
        <v>625</v>
      </c>
      <c r="B293" s="1" t="s">
        <v>26</v>
      </c>
      <c r="C293" s="1" t="s">
        <v>771</v>
      </c>
      <c r="D293" s="2">
        <v>45805</v>
      </c>
    </row>
    <row r="294" spans="1:4" ht="30.6" x14ac:dyDescent="0.25">
      <c r="A294" s="5" t="s">
        <v>332</v>
      </c>
      <c r="B294" s="1" t="s">
        <v>333</v>
      </c>
      <c r="C294" s="1" t="s">
        <v>334</v>
      </c>
      <c r="D294" s="2">
        <v>45807</v>
      </c>
    </row>
    <row r="295" spans="1:4" ht="163.19999999999999" x14ac:dyDescent="0.25">
      <c r="A295" s="5" t="s">
        <v>94</v>
      </c>
      <c r="B295" s="1" t="s">
        <v>66</v>
      </c>
      <c r="C295" s="1" t="s">
        <v>95</v>
      </c>
      <c r="D295" s="2">
        <v>45810</v>
      </c>
    </row>
    <row r="296" spans="1:4" ht="20.399999999999999" x14ac:dyDescent="0.25">
      <c r="A296" s="5" t="s">
        <v>337</v>
      </c>
      <c r="B296" s="1" t="s">
        <v>90</v>
      </c>
      <c r="C296" s="1" t="s">
        <v>338</v>
      </c>
      <c r="D296" s="2">
        <v>45810</v>
      </c>
    </row>
    <row r="297" spans="1:4" ht="153" x14ac:dyDescent="0.25">
      <c r="A297" s="5" t="s">
        <v>403</v>
      </c>
      <c r="B297" s="1" t="s">
        <v>15</v>
      </c>
      <c r="C297" s="1" t="s">
        <v>404</v>
      </c>
      <c r="D297" s="2">
        <v>45810</v>
      </c>
    </row>
    <row r="298" spans="1:4" ht="40.799999999999997" x14ac:dyDescent="0.25">
      <c r="A298" s="5" t="s">
        <v>405</v>
      </c>
      <c r="B298" s="1" t="s">
        <v>90</v>
      </c>
      <c r="C298" s="1" t="s">
        <v>406</v>
      </c>
      <c r="D298" s="2">
        <v>45810</v>
      </c>
    </row>
    <row r="299" spans="1:4" x14ac:dyDescent="0.25">
      <c r="A299" s="5" t="s">
        <v>407</v>
      </c>
      <c r="B299" s="1" t="s">
        <v>90</v>
      </c>
      <c r="C299" s="1" t="s">
        <v>772</v>
      </c>
      <c r="D299" s="2">
        <v>45810</v>
      </c>
    </row>
    <row r="300" spans="1:4" ht="51" x14ac:dyDescent="0.25">
      <c r="A300" s="5" t="s">
        <v>491</v>
      </c>
      <c r="B300" s="1" t="s">
        <v>13</v>
      </c>
      <c r="C300" s="1" t="s">
        <v>820</v>
      </c>
      <c r="D300" s="2">
        <v>45810</v>
      </c>
    </row>
    <row r="301" spans="1:4" ht="20.399999999999999" x14ac:dyDescent="0.25">
      <c r="A301" s="5" t="s">
        <v>492</v>
      </c>
      <c r="B301" s="1" t="s">
        <v>90</v>
      </c>
      <c r="C301" s="1" t="s">
        <v>493</v>
      </c>
      <c r="D301" s="2">
        <v>45810</v>
      </c>
    </row>
    <row r="302" spans="1:4" ht="30.6" x14ac:dyDescent="0.25">
      <c r="A302" s="5" t="s">
        <v>537</v>
      </c>
      <c r="B302" s="1" t="s">
        <v>15</v>
      </c>
      <c r="C302" s="1" t="s">
        <v>538</v>
      </c>
      <c r="D302" s="2">
        <v>45810</v>
      </c>
    </row>
    <row r="303" spans="1:4" ht="112.2" x14ac:dyDescent="0.25">
      <c r="A303" s="5" t="s">
        <v>191</v>
      </c>
      <c r="B303" s="1" t="s">
        <v>192</v>
      </c>
      <c r="C303" s="1" t="s">
        <v>773</v>
      </c>
      <c r="D303" s="2">
        <v>45811</v>
      </c>
    </row>
    <row r="304" spans="1:4" ht="112.2" x14ac:dyDescent="0.25">
      <c r="A304" s="5" t="s">
        <v>420</v>
      </c>
      <c r="B304" s="1" t="s">
        <v>15</v>
      </c>
      <c r="C304" s="1" t="s">
        <v>421</v>
      </c>
      <c r="D304" s="2">
        <v>45811</v>
      </c>
    </row>
    <row r="305" spans="1:4" ht="40.799999999999997" x14ac:dyDescent="0.25">
      <c r="A305" s="5" t="s">
        <v>437</v>
      </c>
      <c r="B305" s="1" t="s">
        <v>5</v>
      </c>
      <c r="C305" s="1" t="s">
        <v>438</v>
      </c>
      <c r="D305" s="2">
        <v>45811</v>
      </c>
    </row>
    <row r="306" spans="1:4" ht="71.400000000000006" x14ac:dyDescent="0.25">
      <c r="A306" s="5" t="s">
        <v>481</v>
      </c>
      <c r="B306" s="1" t="s">
        <v>13</v>
      </c>
      <c r="C306" s="1" t="s">
        <v>811</v>
      </c>
      <c r="D306" s="2">
        <v>45812</v>
      </c>
    </row>
    <row r="307" spans="1:4" ht="30.6" x14ac:dyDescent="0.25">
      <c r="A307" s="5" t="s">
        <v>546</v>
      </c>
      <c r="B307" s="1" t="s">
        <v>90</v>
      </c>
      <c r="C307" s="1" t="s">
        <v>547</v>
      </c>
      <c r="D307" s="2">
        <v>45812</v>
      </c>
    </row>
    <row r="308" spans="1:4" ht="71.400000000000006" x14ac:dyDescent="0.25">
      <c r="A308" s="5" t="s">
        <v>624</v>
      </c>
      <c r="B308" s="1" t="s">
        <v>13</v>
      </c>
      <c r="C308" s="1" t="s">
        <v>821</v>
      </c>
      <c r="D308" s="2">
        <v>45812</v>
      </c>
    </row>
    <row r="309" spans="1:4" ht="71.400000000000006" x14ac:dyDescent="0.25">
      <c r="A309" s="5" t="s">
        <v>632</v>
      </c>
      <c r="B309" s="1" t="s">
        <v>13</v>
      </c>
      <c r="C309" s="1" t="s">
        <v>818</v>
      </c>
      <c r="D309" s="2">
        <v>45812</v>
      </c>
    </row>
    <row r="310" spans="1:4" ht="61.2" x14ac:dyDescent="0.25">
      <c r="A310" s="5" t="s">
        <v>393</v>
      </c>
      <c r="B310" s="1" t="s">
        <v>15</v>
      </c>
      <c r="C310" s="1" t="s">
        <v>394</v>
      </c>
      <c r="D310" s="2">
        <v>45813</v>
      </c>
    </row>
    <row r="311" spans="1:4" ht="20.399999999999999" x14ac:dyDescent="0.25">
      <c r="A311" s="5" t="s">
        <v>620</v>
      </c>
      <c r="B311" s="1" t="s">
        <v>621</v>
      </c>
      <c r="C311" s="1" t="s">
        <v>622</v>
      </c>
      <c r="D311" s="2">
        <v>45813</v>
      </c>
    </row>
    <row r="312" spans="1:4" ht="51" x14ac:dyDescent="0.25">
      <c r="A312" s="5" t="s">
        <v>640</v>
      </c>
      <c r="B312" s="1" t="s">
        <v>15</v>
      </c>
      <c r="C312" s="1" t="s">
        <v>641</v>
      </c>
      <c r="D312" s="2">
        <v>45813</v>
      </c>
    </row>
    <row r="313" spans="1:4" ht="40.799999999999997" x14ac:dyDescent="0.25">
      <c r="A313" s="5" t="s">
        <v>310</v>
      </c>
      <c r="B313" s="1" t="s">
        <v>15</v>
      </c>
      <c r="C313" s="1" t="s">
        <v>311</v>
      </c>
      <c r="D313" s="2">
        <v>45814</v>
      </c>
    </row>
    <row r="314" spans="1:4" ht="40.799999999999997" x14ac:dyDescent="0.25">
      <c r="A314" s="5" t="s">
        <v>482</v>
      </c>
      <c r="B314" s="1" t="s">
        <v>15</v>
      </c>
      <c r="C314" s="1" t="s">
        <v>483</v>
      </c>
      <c r="D314" s="2">
        <v>45814</v>
      </c>
    </row>
    <row r="315" spans="1:4" ht="40.799999999999997" x14ac:dyDescent="0.25">
      <c r="A315" s="5" t="s">
        <v>642</v>
      </c>
      <c r="B315" s="1" t="s">
        <v>15</v>
      </c>
      <c r="C315" s="1" t="s">
        <v>822</v>
      </c>
      <c r="D315" s="2">
        <v>45814</v>
      </c>
    </row>
    <row r="316" spans="1:4" ht="30.6" x14ac:dyDescent="0.25">
      <c r="A316" s="5" t="s">
        <v>645</v>
      </c>
      <c r="B316" s="1" t="s">
        <v>15</v>
      </c>
      <c r="C316" s="1" t="s">
        <v>646</v>
      </c>
      <c r="D316" s="2">
        <v>45814</v>
      </c>
    </row>
    <row r="317" spans="1:4" ht="20.399999999999999" x14ac:dyDescent="0.25">
      <c r="A317" s="5" t="s">
        <v>494</v>
      </c>
      <c r="B317" s="1" t="s">
        <v>15</v>
      </c>
      <c r="C317" s="1" t="s">
        <v>495</v>
      </c>
      <c r="D317" s="2">
        <v>45817</v>
      </c>
    </row>
    <row r="318" spans="1:4" ht="132.6" x14ac:dyDescent="0.25">
      <c r="A318" s="5" t="s">
        <v>633</v>
      </c>
      <c r="B318" s="1" t="s">
        <v>15</v>
      </c>
      <c r="C318" s="1" t="s">
        <v>634</v>
      </c>
      <c r="D318" s="2">
        <v>45817</v>
      </c>
    </row>
    <row r="319" spans="1:4" ht="81.599999999999994" x14ac:dyDescent="0.25">
      <c r="A319" s="5" t="s">
        <v>479</v>
      </c>
      <c r="B319" s="1" t="s">
        <v>15</v>
      </c>
      <c r="C319" s="1" t="s">
        <v>480</v>
      </c>
      <c r="D319" s="2">
        <v>45819</v>
      </c>
    </row>
    <row r="320" spans="1:4" ht="51" x14ac:dyDescent="0.25">
      <c r="A320" s="5" t="s">
        <v>650</v>
      </c>
      <c r="B320" s="1" t="s">
        <v>15</v>
      </c>
      <c r="C320" s="1" t="s">
        <v>651</v>
      </c>
      <c r="D320" s="2">
        <v>45819</v>
      </c>
    </row>
    <row r="321" spans="1:4" x14ac:dyDescent="0.25">
      <c r="A321" s="5" t="s">
        <v>373</v>
      </c>
      <c r="B321" s="1" t="s">
        <v>90</v>
      </c>
      <c r="C321" s="1" t="s">
        <v>374</v>
      </c>
      <c r="D321" s="2">
        <v>45820</v>
      </c>
    </row>
    <row r="322" spans="1:4" ht="275.39999999999998" x14ac:dyDescent="0.25">
      <c r="A322" s="5" t="s">
        <v>474</v>
      </c>
      <c r="B322" s="1" t="s">
        <v>13</v>
      </c>
      <c r="C322" s="1" t="s">
        <v>774</v>
      </c>
      <c r="D322" s="2">
        <v>45820</v>
      </c>
    </row>
    <row r="323" spans="1:4" ht="112.2" x14ac:dyDescent="0.25">
      <c r="A323" s="5" t="s">
        <v>448</v>
      </c>
      <c r="B323" s="1" t="s">
        <v>15</v>
      </c>
      <c r="C323" s="1" t="s">
        <v>775</v>
      </c>
      <c r="D323" s="2">
        <v>45821</v>
      </c>
    </row>
    <row r="324" spans="1:4" ht="51" x14ac:dyDescent="0.25">
      <c r="A324" s="5" t="s">
        <v>449</v>
      </c>
      <c r="B324" s="1" t="s">
        <v>15</v>
      </c>
      <c r="C324" s="1" t="s">
        <v>450</v>
      </c>
      <c r="D324" s="2">
        <v>45821</v>
      </c>
    </row>
    <row r="325" spans="1:4" ht="40.799999999999997" x14ac:dyDescent="0.25">
      <c r="A325" s="5" t="s">
        <v>453</v>
      </c>
      <c r="B325" s="1" t="s">
        <v>15</v>
      </c>
      <c r="C325" s="1" t="s">
        <v>454</v>
      </c>
      <c r="D325" s="2">
        <v>45821</v>
      </c>
    </row>
    <row r="326" spans="1:4" ht="71.400000000000006" x14ac:dyDescent="0.25">
      <c r="A326" s="5" t="s">
        <v>531</v>
      </c>
      <c r="B326" s="1" t="s">
        <v>15</v>
      </c>
      <c r="C326" s="1" t="s">
        <v>532</v>
      </c>
      <c r="D326" s="2">
        <v>45824</v>
      </c>
    </row>
    <row r="327" spans="1:4" ht="409.6" x14ac:dyDescent="0.25">
      <c r="A327" s="5" t="s">
        <v>552</v>
      </c>
      <c r="B327" s="1" t="s">
        <v>15</v>
      </c>
      <c r="C327" s="1" t="s">
        <v>553</v>
      </c>
      <c r="D327" s="2">
        <v>45824</v>
      </c>
    </row>
    <row r="328" spans="1:4" ht="193.8" x14ac:dyDescent="0.25">
      <c r="A328" s="5" t="s">
        <v>557</v>
      </c>
      <c r="B328" s="1" t="s">
        <v>15</v>
      </c>
      <c r="C328" s="1" t="s">
        <v>558</v>
      </c>
      <c r="D328" s="2">
        <v>45824</v>
      </c>
    </row>
    <row r="329" spans="1:4" ht="71.400000000000006" x14ac:dyDescent="0.25">
      <c r="A329" s="5" t="s">
        <v>162</v>
      </c>
      <c r="B329" s="1" t="s">
        <v>42</v>
      </c>
      <c r="C329" s="1" t="s">
        <v>163</v>
      </c>
      <c r="D329" s="2">
        <v>45825</v>
      </c>
    </row>
    <row r="330" spans="1:4" x14ac:dyDescent="0.25">
      <c r="A330" s="5" t="s">
        <v>455</v>
      </c>
      <c r="B330" s="1" t="s">
        <v>90</v>
      </c>
      <c r="C330" s="1" t="s">
        <v>456</v>
      </c>
      <c r="D330" s="2">
        <v>45825</v>
      </c>
    </row>
    <row r="331" spans="1:4" ht="71.400000000000006" x14ac:dyDescent="0.25">
      <c r="A331" s="5" t="s">
        <v>610</v>
      </c>
      <c r="B331" s="1" t="s">
        <v>15</v>
      </c>
      <c r="C331" s="1" t="s">
        <v>611</v>
      </c>
      <c r="D331" s="2">
        <v>45826</v>
      </c>
    </row>
    <row r="332" spans="1:4" ht="30.6" x14ac:dyDescent="0.25">
      <c r="A332" s="5" t="s">
        <v>213</v>
      </c>
      <c r="B332" s="1" t="s">
        <v>214</v>
      </c>
      <c r="C332" s="1" t="s">
        <v>215</v>
      </c>
      <c r="D332" s="2">
        <v>45827</v>
      </c>
    </row>
    <row r="333" spans="1:4" ht="30.6" x14ac:dyDescent="0.25">
      <c r="A333" s="5" t="s">
        <v>515</v>
      </c>
      <c r="B333" s="1" t="s">
        <v>15</v>
      </c>
      <c r="C333" s="1" t="s">
        <v>516</v>
      </c>
      <c r="D333" s="2">
        <v>45828</v>
      </c>
    </row>
    <row r="334" spans="1:4" ht="20.399999999999999" x14ac:dyDescent="0.25">
      <c r="A334" s="5" t="s">
        <v>527</v>
      </c>
      <c r="B334" s="1" t="s">
        <v>15</v>
      </c>
      <c r="C334" s="1" t="s">
        <v>528</v>
      </c>
      <c r="D334" s="2">
        <v>45828</v>
      </c>
    </row>
    <row r="335" spans="1:4" ht="71.400000000000006" x14ac:dyDescent="0.25">
      <c r="A335" s="5" t="s">
        <v>638</v>
      </c>
      <c r="B335" s="1" t="s">
        <v>15</v>
      </c>
      <c r="C335" s="1" t="s">
        <v>639</v>
      </c>
      <c r="D335" s="2">
        <v>45828</v>
      </c>
    </row>
    <row r="336" spans="1:4" ht="71.400000000000006" x14ac:dyDescent="0.25">
      <c r="A336" s="5" t="s">
        <v>284</v>
      </c>
      <c r="B336" s="1" t="s">
        <v>15</v>
      </c>
      <c r="C336" s="1" t="s">
        <v>285</v>
      </c>
      <c r="D336" s="2">
        <v>45831</v>
      </c>
    </row>
    <row r="337" spans="1:4" ht="244.8" x14ac:dyDescent="0.25">
      <c r="A337" s="5" t="s">
        <v>471</v>
      </c>
      <c r="B337" s="1" t="s">
        <v>472</v>
      </c>
      <c r="C337" s="1" t="s">
        <v>473</v>
      </c>
      <c r="D337" s="2">
        <v>45831</v>
      </c>
    </row>
    <row r="338" spans="1:4" ht="153" x14ac:dyDescent="0.25">
      <c r="A338" s="5" t="s">
        <v>489</v>
      </c>
      <c r="B338" s="1" t="s">
        <v>15</v>
      </c>
      <c r="C338" s="1" t="s">
        <v>490</v>
      </c>
      <c r="D338" s="2">
        <v>45831</v>
      </c>
    </row>
    <row r="339" spans="1:4" ht="91.8" x14ac:dyDescent="0.25">
      <c r="A339" s="5" t="s">
        <v>523</v>
      </c>
      <c r="B339" s="1" t="s">
        <v>90</v>
      </c>
      <c r="C339" s="1" t="s">
        <v>524</v>
      </c>
      <c r="D339" s="2">
        <v>45831</v>
      </c>
    </row>
    <row r="340" spans="1:4" ht="71.400000000000006" x14ac:dyDescent="0.25">
      <c r="A340" s="5" t="s">
        <v>525</v>
      </c>
      <c r="B340" s="1" t="s">
        <v>15</v>
      </c>
      <c r="C340" s="1" t="s">
        <v>526</v>
      </c>
      <c r="D340" s="2">
        <v>45831</v>
      </c>
    </row>
    <row r="341" spans="1:4" ht="234.6" x14ac:dyDescent="0.25">
      <c r="A341" s="5" t="s">
        <v>177</v>
      </c>
      <c r="B341" s="1" t="s">
        <v>178</v>
      </c>
      <c r="C341" s="1" t="s">
        <v>776</v>
      </c>
      <c r="D341" s="2">
        <v>45832</v>
      </c>
    </row>
    <row r="342" spans="1:4" ht="295.8" x14ac:dyDescent="0.25">
      <c r="A342" s="5" t="s">
        <v>529</v>
      </c>
      <c r="B342" s="1" t="s">
        <v>178</v>
      </c>
      <c r="C342" s="1" t="s">
        <v>777</v>
      </c>
      <c r="D342" s="2">
        <v>45832</v>
      </c>
    </row>
    <row r="343" spans="1:4" ht="224.4" x14ac:dyDescent="0.25">
      <c r="A343" s="5" t="s">
        <v>530</v>
      </c>
      <c r="B343" s="1" t="s">
        <v>178</v>
      </c>
      <c r="C343" s="1" t="s">
        <v>778</v>
      </c>
      <c r="D343" s="2">
        <v>45832</v>
      </c>
    </row>
    <row r="344" spans="1:4" ht="153" x14ac:dyDescent="0.25">
      <c r="A344" s="5" t="s">
        <v>533</v>
      </c>
      <c r="B344" s="1" t="s">
        <v>74</v>
      </c>
      <c r="C344" s="1" t="s">
        <v>534</v>
      </c>
      <c r="D344" s="2">
        <v>45832</v>
      </c>
    </row>
    <row r="345" spans="1:4" ht="214.2" x14ac:dyDescent="0.25">
      <c r="A345" s="5" t="s">
        <v>535</v>
      </c>
      <c r="B345" s="1" t="s">
        <v>178</v>
      </c>
      <c r="C345" s="1" t="s">
        <v>536</v>
      </c>
      <c r="D345" s="2">
        <v>45832</v>
      </c>
    </row>
    <row r="346" spans="1:4" ht="214.2" x14ac:dyDescent="0.25">
      <c r="A346" s="5" t="s">
        <v>539</v>
      </c>
      <c r="B346" s="1" t="s">
        <v>178</v>
      </c>
      <c r="C346" s="1" t="s">
        <v>779</v>
      </c>
      <c r="D346" s="2">
        <v>45832</v>
      </c>
    </row>
    <row r="347" spans="1:4" ht="224.4" x14ac:dyDescent="0.25">
      <c r="A347" s="5" t="s">
        <v>540</v>
      </c>
      <c r="B347" s="1" t="s">
        <v>178</v>
      </c>
      <c r="C347" s="1" t="s">
        <v>780</v>
      </c>
      <c r="D347" s="2">
        <v>45832</v>
      </c>
    </row>
    <row r="348" spans="1:4" ht="204" x14ac:dyDescent="0.25">
      <c r="A348" s="5" t="s">
        <v>541</v>
      </c>
      <c r="B348" s="1" t="s">
        <v>178</v>
      </c>
      <c r="C348" s="1" t="s">
        <v>781</v>
      </c>
      <c r="D348" s="2">
        <v>45832</v>
      </c>
    </row>
    <row r="349" spans="1:4" ht="204" x14ac:dyDescent="0.25">
      <c r="A349" s="5" t="s">
        <v>542</v>
      </c>
      <c r="B349" s="1" t="s">
        <v>178</v>
      </c>
      <c r="C349" s="1" t="s">
        <v>782</v>
      </c>
      <c r="D349" s="2">
        <v>45832</v>
      </c>
    </row>
    <row r="350" spans="1:4" x14ac:dyDescent="0.25">
      <c r="A350" s="5" t="s">
        <v>305</v>
      </c>
      <c r="B350" s="1" t="s">
        <v>90</v>
      </c>
      <c r="C350" s="1" t="s">
        <v>306</v>
      </c>
      <c r="D350" s="2">
        <v>45833</v>
      </c>
    </row>
    <row r="351" spans="1:4" ht="173.4" x14ac:dyDescent="0.25">
      <c r="A351" s="5" t="s">
        <v>318</v>
      </c>
      <c r="B351" s="1" t="s">
        <v>15</v>
      </c>
      <c r="C351" s="1" t="s">
        <v>783</v>
      </c>
      <c r="D351" s="2">
        <v>45833</v>
      </c>
    </row>
    <row r="352" spans="1:4" x14ac:dyDescent="0.25">
      <c r="A352" s="5" t="s">
        <v>391</v>
      </c>
      <c r="B352" s="1" t="s">
        <v>90</v>
      </c>
      <c r="C352" s="1" t="s">
        <v>392</v>
      </c>
      <c r="D352" s="2">
        <v>45833</v>
      </c>
    </row>
    <row r="353" spans="1:4" x14ac:dyDescent="0.25">
      <c r="A353" s="5" t="s">
        <v>521</v>
      </c>
      <c r="B353" s="1" t="s">
        <v>90</v>
      </c>
      <c r="C353" s="1" t="s">
        <v>522</v>
      </c>
      <c r="D353" s="2">
        <v>45833</v>
      </c>
    </row>
    <row r="354" spans="1:4" ht="204" x14ac:dyDescent="0.25">
      <c r="A354" s="5" t="s">
        <v>545</v>
      </c>
      <c r="B354" s="1" t="s">
        <v>178</v>
      </c>
      <c r="C354" s="1" t="s">
        <v>784</v>
      </c>
      <c r="D354" s="2">
        <v>45833</v>
      </c>
    </row>
    <row r="355" spans="1:4" ht="112.2" x14ac:dyDescent="0.25">
      <c r="A355" s="5" t="s">
        <v>363</v>
      </c>
      <c r="B355" s="1" t="s">
        <v>15</v>
      </c>
      <c r="C355" s="1" t="s">
        <v>813</v>
      </c>
      <c r="D355" s="2">
        <v>45834</v>
      </c>
    </row>
    <row r="356" spans="1:4" ht="244.8" x14ac:dyDescent="0.25">
      <c r="A356" s="5" t="s">
        <v>487</v>
      </c>
      <c r="B356" s="1" t="s">
        <v>488</v>
      </c>
      <c r="C356" s="1" t="s">
        <v>785</v>
      </c>
      <c r="D356" s="2">
        <v>45834</v>
      </c>
    </row>
    <row r="357" spans="1:4" ht="20.399999999999999" x14ac:dyDescent="0.25">
      <c r="A357" s="5" t="s">
        <v>543</v>
      </c>
      <c r="B357" s="1" t="s">
        <v>90</v>
      </c>
      <c r="C357" s="1" t="s">
        <v>544</v>
      </c>
      <c r="D357" s="2">
        <v>45834</v>
      </c>
    </row>
    <row r="358" spans="1:4" ht="165.6" customHeight="1" x14ac:dyDescent="0.25">
      <c r="A358" s="5" t="s">
        <v>551</v>
      </c>
      <c r="B358" s="1" t="s">
        <v>66</v>
      </c>
      <c r="C358" s="1" t="s">
        <v>786</v>
      </c>
      <c r="D358" s="2">
        <v>45834</v>
      </c>
    </row>
    <row r="359" spans="1:4" ht="183.6" x14ac:dyDescent="0.25">
      <c r="A359" s="5" t="s">
        <v>554</v>
      </c>
      <c r="B359" s="1" t="s">
        <v>555</v>
      </c>
      <c r="C359" s="1" t="s">
        <v>556</v>
      </c>
      <c r="D359" s="2">
        <v>45835</v>
      </c>
    </row>
    <row r="360" spans="1:4" ht="20.399999999999999" x14ac:dyDescent="0.25">
      <c r="A360" s="5" t="s">
        <v>635</v>
      </c>
      <c r="B360" s="1" t="s">
        <v>636</v>
      </c>
      <c r="C360" s="1" t="s">
        <v>637</v>
      </c>
      <c r="D360" s="2">
        <v>45835</v>
      </c>
    </row>
    <row r="361" spans="1:4" ht="409.6" x14ac:dyDescent="0.25">
      <c r="A361" s="5" t="s">
        <v>451</v>
      </c>
      <c r="B361" s="1" t="s">
        <v>452</v>
      </c>
      <c r="C361" s="1" t="s">
        <v>787</v>
      </c>
      <c r="D361" s="2">
        <v>45838</v>
      </c>
    </row>
  </sheetData>
  <sortState xmlns:xlrd2="http://schemas.microsoft.com/office/spreadsheetml/2017/richdata2" ref="A3:D361">
    <sortCondition ref="D3:D361"/>
  </sortState>
  <mergeCells count="1">
    <mergeCell ref="A1:XF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FOIA Log (Pending Requests) - Proactive Disclosure</dc:title>
  <dc:subject/>
  <dc:creator>McDonald, Ryan (CFPB)</dc:creator>
  <cp:keywords/>
  <dc:description/>
  <cp:lastModifiedBy>McDonald, Ryan (CFPB)</cp:lastModifiedBy>
  <dcterms:created xsi:type="dcterms:W3CDTF">2025-06-30T15:18:08Z</dcterms:created>
  <dcterms:modified xsi:type="dcterms:W3CDTF">2026-01-26T20:03:24Z</dcterms:modified>
  <cp:category/>
</cp:coreProperties>
</file>