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mcdonaldry\AppData\Local\Microsoft\Windows\INetCache\Content.Outlook\VX0FOYDJ\"/>
    </mc:Choice>
  </mc:AlternateContent>
  <xr:revisionPtr revIDLastSave="0" documentId="13_ncr:1_{3343E03E-9B47-48D5-B04A-EB3080DAF46C}" xr6:coauthVersionLast="47" xr6:coauthVersionMax="47" xr10:uidLastSave="{00000000-0000-0000-0000-000000000000}"/>
  <bookViews>
    <workbookView xWindow="-108" yWindow="-108" windowWidth="23256" windowHeight="12456" xr2:uid="{00000000-000D-0000-FFFF-FFFF00000000}"/>
  </bookViews>
  <sheets>
    <sheet name="CFPB FOIA Log"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9" i="4" l="1"/>
  <c r="C280" i="4"/>
  <c r="C266" i="4"/>
  <c r="C268" i="4" s="1"/>
  <c r="C284" i="4"/>
  <c r="C282" i="4" s="1"/>
  <c r="C281" i="4"/>
  <c r="C93" i="4"/>
</calcChain>
</file>

<file path=xl/sharedStrings.xml><?xml version="1.0" encoding="utf-8"?>
<sst xmlns="http://schemas.openxmlformats.org/spreadsheetml/2006/main" count="2120" uniqueCount="1025">
  <si>
    <t>Request ID</t>
  </si>
  <si>
    <t>Organization</t>
  </si>
  <si>
    <t>Request Description</t>
  </si>
  <si>
    <t>Final Disposition</t>
  </si>
  <si>
    <t>Exemption Cited</t>
  </si>
  <si>
    <t>Closed Date</t>
  </si>
  <si>
    <t>CFPB-2025-0249-F</t>
  </si>
  <si>
    <t>-</t>
  </si>
  <si>
    <t>Other Reasons - Improper FOIA Request for Other Reason</t>
  </si>
  <si>
    <t>D(6)</t>
  </si>
  <si>
    <t>CFPB-2025-0473-F</t>
  </si>
  <si>
    <t>Berger Montague PC</t>
  </si>
  <si>
    <t>Other Reasons - Duplicate request</t>
  </si>
  <si>
    <t>D(8)</t>
  </si>
  <si>
    <t>CFPB-2024-0806-F</t>
  </si>
  <si>
    <t>Granted/Denied in Part</t>
  </si>
  <si>
    <t>(b)(4);(b)(5);(b)(6);(b)(7)(D);(b)(7)(E);(b)(8)</t>
  </si>
  <si>
    <t>CFPB-2025-0300-F</t>
  </si>
  <si>
    <t>The Daily Signal</t>
  </si>
  <si>
    <t>CFPB-2024-0474-F</t>
  </si>
  <si>
    <t>Other Reasons - No Records</t>
  </si>
  <si>
    <t>D(1)</t>
  </si>
  <si>
    <t>CFPB-2025-0430-F</t>
  </si>
  <si>
    <t>Denied in Full</t>
  </si>
  <si>
    <t>(b)(6);(b)(7)(C);Glomar</t>
  </si>
  <si>
    <t>CFPB-2025-0156-F</t>
  </si>
  <si>
    <t>Haiti Commissions On Higher Education,Inc</t>
  </si>
  <si>
    <t>Other Reasons - Not Agency Record</t>
  </si>
  <si>
    <t>D(7)</t>
  </si>
  <si>
    <t>CFPB-2025-0208-F</t>
  </si>
  <si>
    <t>Heritage Foundation Oversight Project</t>
  </si>
  <si>
    <t>CFPB-2025-0180-F</t>
  </si>
  <si>
    <t>McAllister Olivarius</t>
  </si>
  <si>
    <t>All communications and documents exchanged between Esusu and the CFPB from January 2022 to present.</t>
  </si>
  <si>
    <t>Other Reasons - Request Withdrawn</t>
  </si>
  <si>
    <t>D(3)</t>
  </si>
  <si>
    <t>CFPB-2025-0431-F</t>
  </si>
  <si>
    <t>CFPB-2025-0398-F</t>
  </si>
  <si>
    <t>CFPB-2025-0557-F</t>
  </si>
  <si>
    <t>Canary Data</t>
  </si>
  <si>
    <t>Any email correspondence between your agency and anyone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 hindenburgresearch.com, @fuzzypandaresearch.com, @gothamcityresearch.com, @wolfpackresearch.com for the month of February 2025 (Date Range for Record Search: From 2/1/2025 To 2/28/2025)</t>
  </si>
  <si>
    <t>CFPB-2025-0591-F</t>
  </si>
  <si>
    <t>404 Media</t>
  </si>
  <si>
    <t>CFPB-2025-0123-F</t>
  </si>
  <si>
    <t>(b)(8)</t>
  </si>
  <si>
    <t>CFPB-2024-0828-F</t>
  </si>
  <si>
    <t>McGuireWoods LLP</t>
  </si>
  <si>
    <t>All documents from May 22, 2024, through August 13, 2024, that contain guidance or other interpretive information provided by the Bureau related to the rule on “buy now, pay later” loans, which was posted on the Bureau’s docket at CFPB-2024-0017. This request is for all documents, including but not limited to written analyses, responses to questions, and calendar invitations and agendas that reflect meetings with external parties where the interpretive rule was discussed or was scheduled to be discussed. This request excludes any documents posted on the public docket. To assist with a prompt response, you may limit this request to documents belonging to the Office of the Director and the divisions of External Affairs and Research, Monitoring &amp; Regulations.</t>
  </si>
  <si>
    <t>(b)(6)</t>
  </si>
  <si>
    <t>CFPB-2025-0151-F</t>
  </si>
  <si>
    <t>The Capitol Forum</t>
  </si>
  <si>
    <t>Granted in Full</t>
  </si>
  <si>
    <t>CFPB-2025-0105-F</t>
  </si>
  <si>
    <t>CFPB-2024-0722-F</t>
  </si>
  <si>
    <t>CFPB-2024-0954-F</t>
  </si>
  <si>
    <t>Michael Neidorff School of Business Trinity Univer</t>
  </si>
  <si>
    <t>(b)(4);(b)(6)</t>
  </si>
  <si>
    <t>CFPB-2025-0511-F</t>
  </si>
  <si>
    <t>The Dallas Morning News</t>
  </si>
  <si>
    <t>CFPB-2025-0598-F</t>
  </si>
  <si>
    <t>CFPB-2025-0599-F</t>
  </si>
  <si>
    <t>CFPB-2024-0627-F</t>
  </si>
  <si>
    <t>Taxpayers Protection Alliance Foundation</t>
  </si>
  <si>
    <t>(b)(5);(b)(6)</t>
  </si>
  <si>
    <t>CFPB-2025-0545-F</t>
  </si>
  <si>
    <t>Protect the Public's Trust</t>
  </si>
  <si>
    <t>From December 19, 2024, through the date this request is processed, records of communications between the submitter of the attached Freedom of Information Act (FOIA) request and the FOIA officer(s) responsible for communicating with the requestor.</t>
  </si>
  <si>
    <t>CFPB-2025-0793-F</t>
  </si>
  <si>
    <t>CFPB-2025-0100-F</t>
  </si>
  <si>
    <t>Any investigation(s) or inquiries that directly pertain to the conduct, disclosures, and/or transactions of the registrant Zeta Global from January 1, 2023.</t>
  </si>
  <si>
    <t>CFPB-2025-0595-F</t>
  </si>
  <si>
    <t>CFPB-2025-0311-F</t>
  </si>
  <si>
    <t>CFPB-2025-0148-F</t>
  </si>
  <si>
    <t>Type Media Center</t>
  </si>
  <si>
    <t>CFPB-2025-0128-F</t>
  </si>
  <si>
    <t>Singleton Schreiber LLP</t>
  </si>
  <si>
    <t>1.	Please provide a copy of all documents and communications to the Consumer Financial Protection Bureau (“CFPB”) from borrowers and cosigners about the difficulties and obstacles they have faced in the repayment of their federal and private student loans serviced by Default Resolution Group,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Default Resolution Group,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Default Resolution Group, including but not limited to (a) managing borrowers’ accounts, (b) processing monthly payments, (c) assisting borrowers to learn about, enroll in, and remain in alternative repayment plans, and (d) communicating directly with borrowers about the repayment of their loans.</t>
  </si>
  <si>
    <t>CFPB-2025-0129-F</t>
  </si>
  <si>
    <t>1.	Please provide a copy of all documents and communications to the Consumer Financial Protection Bureau (“CFPB”) from borrowers and cosigners about the difficulties and obstacles they have faced in the repayment of their federal and private student loans serviced by ECSI Corporation (“ECSI”),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ECSI,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ECSI, including but not limited to (a) managing borrowers’ accounts, (b) processing monthly payments, (c) assisting borrowers to learn about, enroll in, and remain in alternative repayment plans, and (d) communicating directly with borrowers about the repayment of their loans.</t>
  </si>
  <si>
    <t>CFPB-2025-0130-F</t>
  </si>
  <si>
    <t>1.	Please provide a copy of all documents and communications to the Consumer Financial Protection Bureau (“CFPB”) from borrowers and cosigners about the difficulties and obstacles they have faced in the repayment of their federal and private student loans serviced by Edfinancial Services (“Edfinancial”),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Edfinancial,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Edfinancial, including but not limited to (a) managing borrowers’ accounts, (b) processing monthly payments, (c) assisting borrowers to learn about, enroll in, and remain in alternative repayment plans, and (d) communicating directly with borrowers about the repayment of their loans.</t>
  </si>
  <si>
    <t>CFPB-2025-0120-F</t>
  </si>
  <si>
    <t>Law360</t>
  </si>
  <si>
    <t>The complete CFPB staff directory, white pages, or records as of November 6, 2024, containing the names of CFPB staff and contractors, position, title, department, office location, telephone number, and email address at the CFPB.</t>
  </si>
  <si>
    <t>CFPB-2025-0629-F</t>
  </si>
  <si>
    <t>CFPB-2024-0504-F</t>
  </si>
  <si>
    <t>(b)(6);(b)(7)(C)</t>
  </si>
  <si>
    <t>CFPB-2025-0679-F</t>
  </si>
  <si>
    <t>Democracy Forward</t>
  </si>
  <si>
    <t>CFPB-2025-0318-F</t>
  </si>
  <si>
    <t>CFPB-2025-0600-F</t>
  </si>
  <si>
    <t>CFPB-2025-0899-F</t>
  </si>
  <si>
    <t>CFPB-2025-0018-F</t>
  </si>
  <si>
    <t>Please provide me with the professional calendar for David Uejio, David Bleicken, Eric Halperin and Lorelei Salas for September 2024.</t>
  </si>
  <si>
    <t>(b)(5);(b)(6);(b)(7)(A);(b)(8)</t>
  </si>
  <si>
    <t>CFPB-2025-0184-F</t>
  </si>
  <si>
    <t>Resubmission of request CFPB-2023-0276-REM for the records 3:21-cv-00055-RNC (1st Alliance Lending)</t>
  </si>
  <si>
    <t>(b)(7)(A)</t>
  </si>
  <si>
    <t>CFPB-2025-0204-F</t>
  </si>
  <si>
    <t>CFPB-2025-0247-F</t>
  </si>
  <si>
    <t>CFPB-2024-0290-F</t>
  </si>
  <si>
    <t>Enforcement Investigation Statistics: I am requesting documents containing statistics that show the number of opened, pending, and closed enforcement investigations for each of the 2020 and 2021 fiscal years (complete). I am not seeking all documents containing such statistics but only documents sufficient to show these statistics for each respective fiscal year._x000D_
SEFL Associate Director Decisions: Additionally, I seek documents that show the aggregate outcomes of decisions by the SEFL (Supervision, Enforcement, and Fair Lending) Associate Director regarding Action Review Committee matters for each of the 2020 and 2021 fiscal years (complete). I am specifically interested in documents containing statistics sufficient to show how many matters were:_x000D_
- Returned to Supervision for follow-up ("returned"),_x000D_
- Referred to Enforcement ("referred"),_x000D_
- Returned in part and referred in part.</t>
  </si>
  <si>
    <t>CFPB-2024-0936-F</t>
  </si>
  <si>
    <t>(b)(7)(E);Glomar</t>
  </si>
  <si>
    <t>CFPB-2025-0425-F</t>
  </si>
  <si>
    <t>CFPB-2025-0418-F</t>
  </si>
  <si>
    <t>CFPB-2025-0708-F</t>
  </si>
  <si>
    <t>Recorded Future</t>
  </si>
  <si>
    <t>All emails or audit logs or pull requests or database logs showing edit fields that involve Elon Musk, Russell Vought, Tom Krause, Scott Bessent  including any of the following words in quotation marks "hack" "hacking" "data leak" "data security" "leak" "cybersecurity" "data deletion" "vulnerabilities" "vulnerability" "change control" "change controls" "AI" "artificial intelligence"</t>
  </si>
  <si>
    <t>CFPB-2024-0723-F</t>
  </si>
  <si>
    <t>(b)(5);(b)(6);(b)(7)(A);(b)(7)(E);(b)(8)</t>
  </si>
  <si>
    <t>CFPB-2024-0735-F</t>
  </si>
  <si>
    <t>Azadian Law Group, PC</t>
  </si>
  <si>
    <t>1. All records reflecting or related to the following public statement made in the Consent Order in CFPB Administrative Proceeding File No. 2023-CFPB-0013, including the statistical regression analyses itself: “Statistical regression analyses of Citi Retail Services Credit Card data from 2015 through 2021 for Applications referred for Judgmental Review show that Respondent denied Citi Retail Services Credit Card Applications from applicants with a last name ending in -ian or -yan more often than other similarly situated applicants, especially if the applicant also had an address in or around Glendale, California.”_x000D_
2. All records reflecting statements made by, allegedly made by, attributed to, or allegedly attributed to any employee or agent of Citibank, N.A. or its affiliates, including but not those related to CFPB Administrative Proceeding File No. 2023-CFPB-0013, using any of the following words or phrases: “Armenian”, “Armo”, “Armenian bad guys”, “Armenian mafia”, “bust out”, and/or “bust outs”. _x000D_
3. All records reflecting statements made by, allegedly made by, attributed to, or allegedly attributed to any employee or agent of Citibank, N.A. or its affiliates, related to individuals of Armenian national origin or ancestry, including but not those related to CFPB Administrative Proceeding File No. 2023-CFPB-0013.</t>
  </si>
  <si>
    <t>CFPB-2025-0538-F</t>
  </si>
  <si>
    <t>"What staff and departments are being impacted by wreckless DOGE cuts? Also with that reduction in staffing, what percentage of work can still be accomplished for the agency to be effective? Is there a suppression of staff communications with the public that CFPB is there to protect?"</t>
  </si>
  <si>
    <t>CFPB-2025-0146-F</t>
  </si>
  <si>
    <t>PoliScio Analytics</t>
  </si>
  <si>
    <t>CFPB-2024-0977-F</t>
  </si>
  <si>
    <t>CFPB-2025-0516-F</t>
  </si>
  <si>
    <t>CFPB-2025-0178-F</t>
  </si>
  <si>
    <t>CFPB-2025-0078-F</t>
  </si>
  <si>
    <t>MuckRock</t>
  </si>
  <si>
    <t>1. The one email in your chief FOIA officer's email inbox or equivalent which was received nearest and before October 19, 2024, midnight Eastern time, regardless of subject matter._x000D_
2. The one email in your chief FOIA officer's email spam folder or equivalent which was received nearest and before October 19, 2024, midnight Eastern time, regardless of subject matter. _x000D_
3. The one email in your chief FOIA officer's sent email folder or equivalent which was sent nearest and before October 19, 2024, midnight_x000D_
Eastern time, regardless of subject matter._x000D_
4. The total full-time equivalent count of people who work for your FOIA office as of October 19, 2024.</t>
  </si>
  <si>
    <t>CFPB-2024-0624-F</t>
  </si>
  <si>
    <t>Stanford University</t>
  </si>
  <si>
    <t>(b)(5)</t>
  </si>
  <si>
    <t>CFPB-2025-0367-F</t>
  </si>
  <si>
    <t>Salary data of CFPB staff as of today’s date (1/16/2025) in a similar format to CFPB-2021-0065-F. _x000D_
Please include:_x000D_
•	Name_x000D_
•	Grade_x000D_
•	Title_x000D_
•	Base Salary_x000D_
•	Total Salary_x000D_
•	Division_x000D_
•	Office</t>
  </si>
  <si>
    <t>CFPB-2025-0349-F</t>
  </si>
  <si>
    <t>National Sheriffs’ Association</t>
  </si>
  <si>
    <t>CFPB-2024-0625-F</t>
  </si>
  <si>
    <t>Self</t>
  </si>
  <si>
    <t>(b)(4);(b)(5);(b)(6);(b)(7)(E);Glomar</t>
  </si>
  <si>
    <t>CFPB-2025-0226-F</t>
  </si>
  <si>
    <t>Divine Extensions</t>
  </si>
  <si>
    <t>CFPB-2024-0816-F</t>
  </si>
  <si>
    <t>CFPB-2025-0702-F</t>
  </si>
  <si>
    <t>Texas A&amp;M University</t>
  </si>
  <si>
    <t>CFPB-2024-0978-F</t>
  </si>
  <si>
    <t>CFPB-2024-0278-F</t>
  </si>
  <si>
    <t>Vision360 Partners</t>
  </si>
  <si>
    <t>CFPB-2025-0394-F</t>
  </si>
  <si>
    <t>ProPublica</t>
  </si>
  <si>
    <t>CFPB-2025-0785-F</t>
  </si>
  <si>
    <t>American Oversight</t>
  </si>
  <si>
    <t>1. All records reflecting guidance — including directives, instructions, memoranda, informal email guidance, and/or any other formal or informal guidance — and all records reflecting training(s) — including all notices, agendas, minutes, notes (including all handwritten or electronic notes taken during any oral communications), transcripts, summaries of any oral communications, lists of attendees, and materials displayed or exchanged during the training(s) (such as handouts or PowerPoint presentations) or provided in advance of the training(s) (such as preparation materials provided with an invitation) — prepared by or provided to you or otherwise in your possession regarding the use or application of artificial intelligence (AI) and/or large language models (LLMs)._x000D_
2. Records sufficient to identify all artificial intelligence (AI) and/or large language models (LLMs) programs, applications, and/or processes used by your agency. (Date Range for Record Search: From 1/20/2025 To 4/21/2025)</t>
  </si>
  <si>
    <t>(b)(6);(b)(7)(E)</t>
  </si>
  <si>
    <t>CFPB-2025-0505-F</t>
  </si>
  <si>
    <t>CFPB-2025-0597-F</t>
  </si>
  <si>
    <t>CFPB-2025-0638-F</t>
  </si>
  <si>
    <t>CFPB-2024-0819-F</t>
  </si>
  <si>
    <t>CFPB-2025-0680-F</t>
  </si>
  <si>
    <t>Fortune Magazine</t>
  </si>
  <si>
    <t>CFPB-2024-0955-F</t>
  </si>
  <si>
    <t>Quadient</t>
  </si>
  <si>
    <t>CFPB-2025-0017-F</t>
  </si>
  <si>
    <t>CFPB-2022-0383-F</t>
  </si>
  <si>
    <t>Accountable.US</t>
  </si>
  <si>
    <t>Communications from industry groups or lawmakers regarding the Consumer Financial Protection Bureau’s initiative against predatory “junk fees.”  I am requesting releasable copies of incoming-and-outgoing communications including but not limited to emails, letters, and other correspondence (including attachments) from the following organizations/emails from January 1, 2022, to August 16, 2022. Please use the keywords listed below in this search:_x000D_
- American Bankers Association (@aba.com)_x000D_
- Bank Policy Institute (@bpi.com)_x000D_
- Independent Community Bankers of America (@icba.org)_x000D_
- Community Bankers Association (@consumerbankers.com_x000D_
- U.S. Chamber of Commerce (@uschamber.com)_x000D_
- National Bankers Association (@nationalbankers.org)_x000D_
- National Association of Federally-Insured Credit Unions (@nafcu.org)_x000D_
- Credit Union National Association (@cuna.coop)_x000D_
- Emails ending in "@house.gov or "@senate.gov"_x000D_
Keywords:_x000D_
-Overdraft_x000D_
-Junk Fees_x000D_
-Request for Information_x000D_
-RFI (Date Range for Record Search: From 1/1/2022 To 8/16/2022)</t>
  </si>
  <si>
    <t>D(12);D(6)</t>
  </si>
  <si>
    <t>CFPB-2024-0449-F</t>
  </si>
  <si>
    <t>Consumer Data Industry Association</t>
  </si>
  <si>
    <t>CFPB-2025-0634-F</t>
  </si>
  <si>
    <t>CFPB-2025-0144-F</t>
  </si>
  <si>
    <t>CFPB-2025-0635-F</t>
  </si>
  <si>
    <t>CFPB-2024-0778-F</t>
  </si>
  <si>
    <t>CFPB-2024-0857-F</t>
  </si>
  <si>
    <t>University of Pittsburgh</t>
  </si>
  <si>
    <t>CFPB-2024-0901-F</t>
  </si>
  <si>
    <t>CFPB-2024-0903-F</t>
  </si>
  <si>
    <t>Gray Media</t>
  </si>
  <si>
    <t>A copy of all complaints filed against LexisNexis stemming from lawsuits filed by consumers about their telematics LexisNexis Consumer Disclosure Report.</t>
  </si>
  <si>
    <t>CFPB-2024-0815-F</t>
  </si>
  <si>
    <t>CFPB-2025-0449-F</t>
  </si>
  <si>
    <t>CFPB-2024-0048-F</t>
  </si>
  <si>
    <t>(b)(5);(b)(6);(b)(7)(A);(b)(7)(C)</t>
  </si>
  <si>
    <t>CFPB-2025-0663-F</t>
  </si>
  <si>
    <t>The New York Times</t>
  </si>
  <si>
    <t>CFPB-2024-0777-F</t>
  </si>
  <si>
    <t>CFPB-2025-0636-F</t>
  </si>
  <si>
    <t>CFPB-2025-0637-F</t>
  </si>
  <si>
    <t>CFPB-2024-0814-F</t>
  </si>
  <si>
    <t>E.W. Scripps Washington Bureau</t>
  </si>
  <si>
    <t>(D)11;D(7)</t>
  </si>
  <si>
    <t>CFPB-2025-0209-F</t>
  </si>
  <si>
    <t>CFPB-2025-0210-F</t>
  </si>
  <si>
    <t>CFPB-2025-0211-F</t>
  </si>
  <si>
    <t>CFPB-2025-0212-F</t>
  </si>
  <si>
    <t>CFPB-2025-0213-F</t>
  </si>
  <si>
    <t>CFPB-2025-0474-F</t>
  </si>
  <si>
    <t>CFPB-2025-0024-F</t>
  </si>
  <si>
    <t>Any investigation(s) or inquiries that directly pertain to the conduct, disclosures, and/or transactions of the registrant Advance Auto Parts from January 1, 2023.</t>
  </si>
  <si>
    <t>CFPB-2025-0427-F</t>
  </si>
  <si>
    <t>CFPB-2024-0922-F</t>
  </si>
  <si>
    <t>Aggregated FOIA Requests:_x000D_
All sent communications [via the Custodian's outbox; not received communications] mentioning 'Trump' AND 'Reduction in Force' OR 'RIF'. Please limit all searches to the the timeframe of 20 January, 2021 to the present; starting from 00:01 on 20 January, 2021 to the present._x000D_
1) MARIA BAZAN, MANAGEMENT AND PROGRAM ANALYST [CFPB-2024-0927-F]_x000D_
2)  ROHIT CHOPRA, DIRECTOR [CFPB-2024-0926-F]_x000D_
3) ERIE MEYER, CHIEF TECHNOLOGIST AND SENIOR ADVISOR TO THE DIRECTOR [CFPB-2024-0925-F]_x000D_
4) JAN SINGELMANN, CHIEF OF STAFF [CFPB-2024-0924-F]_x000D_
5) JULIE MORGAN, ASSOCIATE DIRECTOR, RESEARCH, MONITORING, AND REGULATIONS [CFPB-2024-0923-F]_x000D_
6) ANGELA HANKS, ASSOCIATE DIRECTOR, EXTERNAL AFFAIRS [CFPB-2024-0922-F]_x000D_
7) ALLISON PREISS, SENIOR ADVISOR TO THE DIRECTOR (COMMUNICATIONS) [CFPB-2024-0929-F]_x000D_
8) ALLIE NEILL, SENIOR ADVISOR FOR CONGRESSIONAL AFFAIRS [CFPB-2024-0928-F]</t>
  </si>
  <si>
    <t>CFPB-2025-0409-F</t>
  </si>
  <si>
    <t>The Oregonian</t>
  </si>
  <si>
    <t>CFPB-2025-0085-F</t>
  </si>
  <si>
    <t>Any investigation(s) or inquiries that directly pertain to the conduct, disclosures, and/or transactions of the registrant PROG Holdings from January 1, 2023._x000D_
(Date Range for Record Search: From 1/1/2023 To 10/24/2024)</t>
  </si>
  <si>
    <t>CFPB-2025-0870-F</t>
  </si>
  <si>
    <t>CFPB Employee</t>
  </si>
  <si>
    <t>CFPB-2025-0135-F</t>
  </si>
  <si>
    <t>CFPB-2025-0457-F</t>
  </si>
  <si>
    <t>CFPB-2025-0506-F</t>
  </si>
  <si>
    <t>USA Today</t>
  </si>
  <si>
    <t>CFPB-2025-0429-F</t>
  </si>
  <si>
    <t>CFPB-2025-0568-F</t>
  </si>
  <si>
    <t>CFPB</t>
  </si>
  <si>
    <t>[T]he "XXXXXXXX" files from Misha Davies in the XXXXXXXX section in the XXXXXXX. These files should be located in the project folder for XXXXXXX, under their XXXXXX folder.</t>
  </si>
  <si>
    <t>CFPB-2024-0772-F</t>
  </si>
  <si>
    <t>Forbes</t>
  </si>
  <si>
    <t>CFPB-2025-0747-F</t>
  </si>
  <si>
    <t>Self / Individual Requester</t>
  </si>
  <si>
    <t>CFPB-2025-0439-F</t>
  </si>
  <si>
    <t>Associated Press</t>
  </si>
  <si>
    <t>For the period beginning Jan. 20, 2025 to the date this request is fulfilled:_x000D_
Any and all communications between employees of the Consumer Financial Protection Bureau (CFPB) and the following people:_x000D_
Russell Vought_x000D_
Gavin Kliger_x000D_
Luke Farritor_x000D_
Nikhil Rajpal_x000D_
Jordan Wick_x000D_
Any and all communications between employees of the CFPB and any person purporting to be affiliated with, working for, volunteering for, communicating on behalf of or in any way representing the Department of Government Efficiency (DOGE), also known as the U.S. Digital Service (USDS)._x000D_
Any and all communications between employees of the CFPB and any person purporting to be affiliated with, working for, volunteering for, communicating on behalf of or in any way representing Elon Musk, Russell Vought, Gavin Kliger, Luke Farritor, Nikhil Rajpal, Jordan Wick._x000D_
Any and all communications to or from employees of the CFPB regarding DOGE or the USDS, including actions, requests or other activities of anyone affiliated with DOGE at the CFPB._x000D_
Any and all records within the CFPB regarding a shutdown of functions or any order to stop work order issued to CFPB staff_x000D_
Any and all records within the CFPB regarding the “Department of Government Efficiency” or “DOGE” or its representatives</t>
  </si>
  <si>
    <t>CFPB-2025-0603-F</t>
  </si>
  <si>
    <t>CFPB-2025-0055-F</t>
  </si>
  <si>
    <t>Bond and oath information for Rohit Chopra, CFO , CFPB Public Servant Agent.</t>
  </si>
  <si>
    <t>CFPB-2024-0613-F</t>
  </si>
  <si>
    <t>Palladia Capital Management, LLC</t>
  </si>
  <si>
    <t>CFPB-2025-0216-F</t>
  </si>
  <si>
    <t>CFPB-2025-0217-F</t>
  </si>
  <si>
    <t>CFPB-2025-0218-F</t>
  </si>
  <si>
    <t>CFPB-2025-0219-F</t>
  </si>
  <si>
    <t>CFPB-2025-0220-F</t>
  </si>
  <si>
    <t>CFPB-2025-0221-F</t>
  </si>
  <si>
    <t>CFPB-2025-0222-F</t>
  </si>
  <si>
    <t>CFPB-2024-0160-F</t>
  </si>
  <si>
    <t>CFPB-2025-0056-F</t>
  </si>
  <si>
    <t>SELF News Reporter</t>
  </si>
  <si>
    <t>CFPB-2025-0004-F</t>
  </si>
  <si>
    <t>CFPB-2025-0593-F</t>
  </si>
  <si>
    <t>MuckRock News</t>
  </si>
  <si>
    <t>CFPB-2025-0605-F</t>
  </si>
  <si>
    <t>CFPB-2025-0628-F</t>
  </si>
  <si>
    <t>CFPB-2024-0681-F</t>
  </si>
  <si>
    <t>CFPB-2025-0288-F</t>
  </si>
  <si>
    <t>Venable LLP</t>
  </si>
  <si>
    <t>CFPB-2025-0111-F</t>
  </si>
  <si>
    <t>CFPB-2024-0171-F</t>
  </si>
  <si>
    <t>CFPB-2025-0655-F</t>
  </si>
  <si>
    <t>CFPB-2025-0131-F</t>
  </si>
  <si>
    <t>1.	Please provide a copy of all documents and communications to the Consumer Financial Protection Bureau (“CFPB”) from borrowers and cosigners about the difficulties and obstacles they have faced in the repayment of their federal and private student loans serviced by The Higher Education Loan Authority of the State of Missouri (“MOHELA”),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MOHELA,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MOHELA, including but not limited to (a) managing borrowers’ accounts, (b) processing monthly payments, (c) assisting borrowers to learn about, enroll in, and remain in alternative repayment plans, and (d) communicating directly with borrowers about the repayment of their loans.</t>
  </si>
  <si>
    <t>CFPB-2025-0026-F</t>
  </si>
  <si>
    <t>CFPB-2024-0342-F</t>
  </si>
  <si>
    <t>CFPB-2025-0169-F</t>
  </si>
  <si>
    <t>CFPB-2024-0734-F</t>
  </si>
  <si>
    <t>Please provide records of complaints, investigations, and audits related to Arbor Realty Trust, Inc. and subsidiaries over the previous five years.</t>
  </si>
  <si>
    <t>CFPB-2025-0302-F</t>
  </si>
  <si>
    <t>CFPB-2025-0303-F</t>
  </si>
  <si>
    <t>CFPB-2025-0555-F</t>
  </si>
  <si>
    <t>CQ Roll Call</t>
  </si>
  <si>
    <t>1. Can you confirm that OMB Director Russell Vaught is now the acting director of the CFPB?_x000D_
2. Can you confirm that Mr. Vaught sent an email to CFPB staff saying that all agency activities should be halted, including supervision? _x000D_
3. Can you forward a copy of the Vaught email?</t>
  </si>
  <si>
    <t>CFPB-2024-0044-F</t>
  </si>
  <si>
    <t>[C]opies of all OGE Form 202 (Conflict of Interest Referral) generated within or by the agency or submitted to the Office of Government Ethics (OGE) from January 1, 2021 to present. _x000D_
Copies of all Copies of all OGE Form 278e (Public Financial Disclosures) or OGE Form 278-T (Periodic Transation Reports) generated within or by the agency or submitted to the Office of Government Ethics (OGE) from January 1, 2021 to present.</t>
  </si>
  <si>
    <t>(b)(3):5 U.S.C. App. § 107(a);(b)(3):5 USC app. 105</t>
  </si>
  <si>
    <t>CFPB-2025-0731-F</t>
  </si>
  <si>
    <t>(b)(7)(A);Glomar</t>
  </si>
  <si>
    <t>CFPB-2025-0019-F</t>
  </si>
  <si>
    <t>Center for Community Justice and Advocacy</t>
  </si>
  <si>
    <t>Number of complaints received regarding reverse mortgages in the city of Detroit and the servicer of those mortgages. Number of complaints received regarding reverse mortgages in the state of Michigan and the respective city in which the property is located and the servicer of those mortgages.</t>
  </si>
  <si>
    <t>CFPB-2024-0190-F</t>
  </si>
  <si>
    <t>Thomson Reuters</t>
  </si>
  <si>
    <t>(b)(5);(b)(6);(b)(7)(E)</t>
  </si>
  <si>
    <t>CFPB-2024-0956-F</t>
  </si>
  <si>
    <t>CFPB-2025-0514-F</t>
  </si>
  <si>
    <t>The University of Texas at Dallas</t>
  </si>
  <si>
    <t>CFPB-2025-0323-F</t>
  </si>
  <si>
    <t>CFPB-2025-0223-F</t>
  </si>
  <si>
    <t>CFPB-2025-0224-F</t>
  </si>
  <si>
    <t>CFPB-2025-0119-F</t>
  </si>
  <si>
    <t>Farallon</t>
  </si>
  <si>
    <t>CFPB-2025-0374-F</t>
  </si>
  <si>
    <t>1. All records from December 1, 2024 to January 22, 2025 related to:_x000D_
a) Green loan compliance documentation for Solar Landscape LLC's $847 million financing package, including specifically:_x000D_
- Silicon Valley Bank/First Citizens' $283 million green loan_x000D_
- Associated regulatory compliance documentation_x000D_
- Due diligence materials_x000D_
- Environmental impact assessments_x000D_
b) Consumer protection filings related to:_x000D_
- Solar Landscape LLC's commercial solar projects_x000D_
- Silicon Valley Bank/First Citizens' green loan program_x000D_
- Interstate lending activities in Connecticut and New York_x000D_
c) Project evaluation materials and social impact reporting, including:_x000D_
- Green loan qualification documentation_x000D_
- Environmental benefit assessments_x000D_
- Social impact metrics and reporting_x000D_
- Interstate commerce implications_x000D_
d) Any correspondence regarding:_x000D_
- Consumer protection aspects of this financing_x000D_
- Green loan compliance requirements_x000D_
- Interstate lending activities_x000D_
- Environmental impact considerations (Date Range for Record Search: From 12/1/2024 To 1/22/2025)</t>
  </si>
  <si>
    <t>CFPB-2025-0596-F</t>
  </si>
  <si>
    <t>CFPB-2025-0639-F</t>
  </si>
  <si>
    <t>CFPB-2025-0126-F</t>
  </si>
  <si>
    <t>1.	Please provide a copy of all documents and communications to the Consumer Financial Protection Bureau (“CFPB”) from borrowers and cosigners about the difficulties and obstacles they have faced in the repayment of their federal and private student loans serviced by Central Research, Inc. (“CRI”),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CRI,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CRI, including but not limited to (a) managing borrowers’ accounts, (b) processing monthly payments, (c) assisting borrowers to learn about, enroll in, and remain in alternative repayment plans, and (d) communicating directly with borrowers about the repayment of their loans.</t>
  </si>
  <si>
    <t>CFPB-2025-0132-F</t>
  </si>
  <si>
    <t>1.	Please provide a copy of all documents and communications to the Consumer Financial Protection Bureau (“CFPB”) from borrowers and cosigners about the difficulties and obstacles they have faced in the repayment of their federal and private student loans serviced by Navient Corporation and/or Navient Solutions, Inc. (“Navient”),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Navient,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Navient, including but not limited to (a) managing borrowers’ accounts, (b) processing monthly payments, (c) assisting borrowers to learn about, enroll in, and remain in alternative repayment plans, and (d) communicating directly with borrowers about the repayment of their loans.</t>
  </si>
  <si>
    <t>CFPB-2024-0769-F</t>
  </si>
  <si>
    <t>Politico</t>
  </si>
  <si>
    <t>CFPB-2024-0453-F</t>
  </si>
  <si>
    <t>CFPB-2025-0094-F</t>
  </si>
  <si>
    <t>Please provide copies of all documents, reports, communications, internal memoranda, assessments, investigative records, enforcement actions, and any other records that relate to:_x000D_
Privacy and Data Security Practices: Records concerning NetSpend’s handling of customer data, including investigations into privacy practices, data-sharing policies, or complaints related to unauthorized data access or data breaches._x000D_
Third-Party Risk Management: Records pertaining to NetSpend’s engagement with third-party vendors, particularly those located overseas or in jurisdictions designated as high-risk by federal agencies (e.g., DHS, Department of State). This includes any audits, risk assessments, or compliance reviews conducted on NetSpend’s third-party relationships._x000D_
Consumer Complaints and Enforcement Actions: Documentation of any consumer complaints, administrative actions, consent orders, or settlements related to NetSpend’s data practices, as well as any guidance issued to the company on compliance with privacy or data security regulations.</t>
  </si>
  <si>
    <t>(b)(4);(b)(5);(b)(6);(b)(7)(A);(b)(7)(D);(b)(7)(E);(b)(8);Glomar</t>
  </si>
  <si>
    <t>CFPB-2025-0611-F</t>
  </si>
  <si>
    <t>none</t>
  </si>
  <si>
    <t>Please provide the Phase 1 Agency Reorganization Plan your agency submitted to OPM/OMB as per this IM (https://www.opm.gov/policy-data-oversight/latest-memos/guidance-on-agency-rif-and-reorganization-plans-requested-by-implementing-the-president-s-department-of-government-efficiency-workforce-optimization-initiative.pdf).</t>
  </si>
  <si>
    <t>CFPB-2025-0421-F</t>
  </si>
  <si>
    <t>CFPB-2025-0776-F</t>
  </si>
  <si>
    <t>CFPB-2025-0070-F</t>
  </si>
  <si>
    <t>(b)(5);(b)(7)(E);(b)(8)</t>
  </si>
  <si>
    <t>CFPB-2024-0840-F</t>
  </si>
  <si>
    <t>CFPB-2025-0630-F</t>
  </si>
  <si>
    <t>CFPB-2024-0345-F</t>
  </si>
  <si>
    <t>National Foundation for Credit Counseling</t>
  </si>
  <si>
    <t>CFPB-2025-0050-F</t>
  </si>
  <si>
    <t>CFPB-2025-0191-F</t>
  </si>
  <si>
    <t>CFPB-2025-0192-F</t>
  </si>
  <si>
    <t>CFPB-2025-0193-F</t>
  </si>
  <si>
    <t>CFPB-2025-0730-F</t>
  </si>
  <si>
    <t>Any email correspondence between your agency and anyone for the month of March 2025 with the surname Aandahl, Perring, Block, Brick, Kahlon, Balik, Cohodes, Eggert, Dorsey, Ma-Weaver, Hempton, Drose, Axler, Lamarco, Wiechert, Adrangi, Quadir, Vagner, Earl, Bonilla.</t>
  </si>
  <si>
    <t>CFPB-2024-0441-F</t>
  </si>
  <si>
    <t>Federal News Wire</t>
  </si>
  <si>
    <t>CFPB-2024-0732-F</t>
  </si>
  <si>
    <t>CFPB-2025-0240-F</t>
  </si>
  <si>
    <t>CFPB-2025-0093-F</t>
  </si>
  <si>
    <t>CFPB-2025-0275-F</t>
  </si>
  <si>
    <t>CFPB-2025-0601-F</t>
  </si>
  <si>
    <t>CFPB-2025-0627-F</t>
  </si>
  <si>
    <t>CFPB-2025-0648-F</t>
  </si>
  <si>
    <t>Other Reasons - All Records Referred to Another Component or Agency</t>
  </si>
  <si>
    <t>D(2);D(7)</t>
  </si>
  <si>
    <t>CFPB-2025-0632-F</t>
  </si>
  <si>
    <t>CFPB-2025-0168-F</t>
  </si>
  <si>
    <t>CFPB-2025-0099-F</t>
  </si>
  <si>
    <t>NerveWorx LLC</t>
  </si>
  <si>
    <t>Name and contact of the dealership bank(s) for Asbury Automotive Group, L.L.C. EIN 01-0609376, Name of the Bank associated with entity Asbury DFW JLR, L.L.C. which an entity of Asbury Automotive Group LLC per Texas Secretary of State file number 0-803493850.</t>
  </si>
  <si>
    <t>CFPB-2025-0558-F</t>
  </si>
  <si>
    <t>Any email correspondence between your agency and anyone with the surname Aandahl, Perring, Block, Brick, Kahlon, Balik, Cohodes, Eggert, Dorsey, Ma-Weaver, Hempton, Drose, Axler, Lamarco, Wiechert, Adrangi, Quadir, Vagner, Earl, Bonilla for the month of February 2025. (Date Range for Record Search: From 2/1/2025 To 2/28/2025)</t>
  </si>
  <si>
    <t>CFPB-2024-0663-F</t>
  </si>
  <si>
    <t>CFPB-2025-0297-F</t>
  </si>
  <si>
    <t>CFPB-2024-0748-F</t>
  </si>
  <si>
    <t>Credlocity</t>
  </si>
  <si>
    <t>1.) Any and all memos official or unofficial between the years 2016 to 2024 that contain information on the enforcement of the Telemarketing Sales Rule (TSR) against Credit Repair Organizations (CROs)._x000D_
2.) Any official and unofficial policy regarding the Telemarketing Sales Rule (TSR) against Credit Repair Organizations (CROs) between the years 2016 to 2024. (Date Range for Record Search: From 1/1/2016 To 7/11/2024)</t>
  </si>
  <si>
    <t>(b)(5);(b)(7)(E)</t>
  </si>
  <si>
    <t>CFPB-2025-0134-F</t>
  </si>
  <si>
    <t>CNN</t>
  </si>
  <si>
    <t>CFPB-2024-0380-F</t>
  </si>
  <si>
    <t>Bleichmar Fonti &amp; Auld LLP</t>
  </si>
  <si>
    <t>(b)(4);(b)(7)(E);(b)(8)</t>
  </si>
  <si>
    <t>CFPB-2025-0812-F</t>
  </si>
  <si>
    <t>US Citizen</t>
  </si>
  <si>
    <t>Agency: Consumer Financial Protection Bureau - Interstate Land Sales Act_x000D_
Documents: Statement of Record and/ Property Report_x000D_
Developer: Lakeland Ranch LLC_x000D_
Subdivision: Lakeland Ranch Estates_x000D_
Number of Lots: 400+_x000D_
Development Location: Hillister, Tyler County, TX</t>
  </si>
  <si>
    <t>CFPB-2025-0443-F</t>
  </si>
  <si>
    <t>CFPB-2025-0953-F</t>
  </si>
  <si>
    <t>CFPB-2025-0038-F</t>
  </si>
  <si>
    <t>JAMES BALDWIN LLC</t>
  </si>
  <si>
    <t>CFPB-2025-0451-F</t>
  </si>
  <si>
    <t>All records pertaining to the details of the Consumer Financial Protection Bureau being ordered to shut down it's offices as there is concern over the legality of such orders.</t>
  </si>
  <si>
    <t>CFPB-2025-0133-F</t>
  </si>
  <si>
    <t>1.	Please provide a copy of all documents and communications to the Consumer Financial Protection Bureau (“CFPB”) from borrowers and cosigners about the difficulties and obstacles they have faced in the repayment of their federal and private student loans serviced by Nelnet, Inc. (“Nelnet”), including but not limited to (a) managing borrowers’ accounts, (b) processing monthly payments, (c) assisting borrowers to learn about, enroll in, and remain in alternative repayment plans, and (d) communicating directly with borrowers about the repayment of their loans._x000D_
2.	Please provide a copy of all documents and communications in the possession of the CFPB regarding complaints from borrowers and cosigners about the difficulties and obstacles they have faced in the repayment of their federal and private student loans serviced by Nelnet, including but not limited to (a) managing borrowers’ accounts, (b) processing monthly payments, (c) assisting borrowers to learn about, enroll in, and remain in alternative repayment plans, and (d) communicating directly with borrowers about the repayment of their loans._x000D_
3.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Nelnet, including but not limited to (a) managing borrowers’ accounts, (b) processing monthly payments, (c) assisting borrowers to learn about, enroll in, and remain in alternative repayment plans, and (d) communicating directly with borrowers about the repayment of their loans.</t>
  </si>
  <si>
    <t>CFPB-2025-0298-F</t>
  </si>
  <si>
    <t>CFPB-2024-0671-F</t>
  </si>
  <si>
    <t>Consumer Financial Protection Bureau</t>
  </si>
  <si>
    <t>CFPB-2025-0299-F</t>
  </si>
  <si>
    <t>CFPB-2025-0495-F</t>
  </si>
  <si>
    <t>CFPB-2025-0499-F</t>
  </si>
  <si>
    <t>CFPB-2022-0403-F</t>
  </si>
  <si>
    <t>Pomerantz, LLP</t>
  </si>
  <si>
    <t>(b)(4);(b)(5);(b)(6);(b)(7)(E);(b)(8);D(3)</t>
  </si>
  <si>
    <t>CFPB-2025-0008-F</t>
  </si>
  <si>
    <t>CFPB-2025-0009-F</t>
  </si>
  <si>
    <t>CFPB-2025-0010-F</t>
  </si>
  <si>
    <t>CFPB-2025-0011-F</t>
  </si>
  <si>
    <t>CFPB-2025-0012-F</t>
  </si>
  <si>
    <t>CFPB-2025-0013-F</t>
  </si>
  <si>
    <t>CFPB-2025-0014-F</t>
  </si>
  <si>
    <t>CFPB-2025-0030-F</t>
  </si>
  <si>
    <t>CFPB-2025-0031-F</t>
  </si>
  <si>
    <t>CFPB-2025-0032-F</t>
  </si>
  <si>
    <t>CFPB-2025-0033-F</t>
  </si>
  <si>
    <t>CFPB-2025-0604-F</t>
  </si>
  <si>
    <t>CFPB-2025-0641-F</t>
  </si>
  <si>
    <t>CFPB-2025-0428-F</t>
  </si>
  <si>
    <t>CFPB-2025-0642-F</t>
  </si>
  <si>
    <t>CFPB-2025-0640-F</t>
  </si>
  <si>
    <t>CFPB-2024-0952-F</t>
  </si>
  <si>
    <t>Rice, Voelker, LLC</t>
  </si>
  <si>
    <t>1.	I am requesting copies of any correspondence between CFPB and Fair Isaac Corp. (FICO) from the period January 1, 2022 and September 30, 2024, regarding the terms of FICO's contracts with Equifax, Experian, and TransUnion for the distribution of FICO's credit scores._x000D_
2.	I am requesting copies of any correspondence between CFPB and Fair Isaac Corp. (FICO) from the period January 1, 2023 and September 30, 2024 regarding FICO's effective price increases for its credit scores used by mortgage lenders in calendar years 2023 and 2024.</t>
  </si>
  <si>
    <t>CFPB-2025-0312-F</t>
  </si>
  <si>
    <t>CFPB-2025-0575-F</t>
  </si>
  <si>
    <t>1. All complaints filed with the Consumer Financial Protection Bureau (CFPB) against National Credit Systems, Inc. (NCS) from January 1, 2020 to the present date._x000D_
2. Any related correspondence, investigations, or actions taken by the CFPB concerning these complaints during the same period._x000D_
3. Any reports, findings, or resolutions related to the complaints mentioned above.</t>
  </si>
  <si>
    <t>CFPB-2025-0253-F</t>
  </si>
  <si>
    <t>CFPB-2025-0338-F</t>
  </si>
  <si>
    <t>CFPB-2025-0276-F</t>
  </si>
  <si>
    <t>D(1);D(7)</t>
  </si>
  <si>
    <t>CFPB-2025-0034-F</t>
  </si>
  <si>
    <t>CFPB-2024-0072-F</t>
  </si>
  <si>
    <t>CFPB-2025-0109-F</t>
  </si>
  <si>
    <t>CFPB-2024-0854-F</t>
  </si>
  <si>
    <t>All records as relates to correspondence with Evolve bank regarding denial of transaction history requests, and CFPB response as such to enforce regulation E and other regulations to enforce disclosure of that information to account holders.</t>
  </si>
  <si>
    <t>CFPB-2024-0621-F</t>
  </si>
  <si>
    <t>Troutman Pepper</t>
  </si>
  <si>
    <t>CFPB-2025-0171-F</t>
  </si>
  <si>
    <t>CFPB-2024-0721-F</t>
  </si>
  <si>
    <t>CFPB-2024-0865-F</t>
  </si>
  <si>
    <t>Hilder &amp; Associates, P.C.</t>
  </si>
  <si>
    <t>CFPB-2024-0410-F</t>
  </si>
  <si>
    <t>Goodwin Procter LLP</t>
  </si>
  <si>
    <t>CFPB-2025-0207-F</t>
  </si>
  <si>
    <t>CFPB-2024-0685-F</t>
  </si>
  <si>
    <t>CFPB-2025-0340-F</t>
  </si>
  <si>
    <t>1. Complaints filed against AMH or its DBAs from 2020 to present, related to:_x000D_
Tenant security deposits (e.g., handling, delays, or improper deductions)._x000D_
Fee structures, including late fees, administrative charges, or other tenant fees._x000D_
Discrimination or violations under federal housing laws._x000D_
2. Investigations, findings, or enforcement actions involving AMH or its DBAs regarding:_x000D_
Violations of fair housing laws or consumer protection regulations._x000D_
Unfair or deceptive trade practices related to tenant policies._x000D_
3. Correspondence between AMH and CFPB discussing compliance, investigations, or enforcement actions from 2020 to present._x000D_
(Date Range for Record Search: From 1/1/2020 To 1/7/2025)</t>
  </si>
  <si>
    <t>CFPB-2025-0260-F</t>
  </si>
  <si>
    <t>CFPB-2025-0590-F</t>
  </si>
  <si>
    <t>CFPB-2025-0272-F</t>
  </si>
  <si>
    <t>PIA Residential</t>
  </si>
  <si>
    <t>CFPB-2025-0285-F</t>
  </si>
  <si>
    <t>CREW</t>
  </si>
  <si>
    <t>CFPB-2025-0316-F</t>
  </si>
  <si>
    <t>CFPB-2023-0446-F</t>
  </si>
  <si>
    <t>(b)(4);(b)(6);(b)(7)(E)</t>
  </si>
  <si>
    <t>CFPB-2024-0686-F</t>
  </si>
  <si>
    <t>CFPB-2025-0310-F</t>
  </si>
  <si>
    <t>CFPB-2025-0313-F</t>
  </si>
  <si>
    <t>CFPB-2025-0227-F</t>
  </si>
  <si>
    <t>Please provide me with the professional calendar for David Uejio, David Bleicken, Eric Halperin and Lorelei Salas for November 2024._x000D_
On December 2, 2024, requester agreed to exclude David Uejio from this request.</t>
  </si>
  <si>
    <t>CFPB-2025-0319-F</t>
  </si>
  <si>
    <t>Lexington credit repair</t>
  </si>
  <si>
    <t>CFPB-2025-0379-F</t>
  </si>
  <si>
    <t>Nichols Kaster Attorney at Law</t>
  </si>
  <si>
    <t>(b)(4);(b)(5);(b)(6);(b)(7)(A);(b)(7)(D);(b)(7)(E);(b)(8)</t>
  </si>
  <si>
    <t>CFPB-2025-0046-F</t>
  </si>
  <si>
    <t>(b)(4);(b)(5)</t>
  </si>
  <si>
    <t>CFPB-2024-0424-F</t>
  </si>
  <si>
    <t>1. A spreadsheet listing each and every public enforcement action filed by the CFPB from July. 21, 2011, to March 8, 2024, inclusive, with fields for each entry sufficient to show: _x000D_
a) public action name; _x000D_
b) if it was settled or contested at filing; _x000D_
c) filing forum, i.e. administrative proceedings or federal court; _x000D_
d) current status, i.e. post-order/judgment, expired/terminated/dismissed, or pending litigation; _x000D_
e) final disposition name; _x000D_
f) initial filing date; _x000D_
g) date final order entered by court, if any; _x000D_
h) date dismissal entered by court, if any; _x000D_
i) total civil money penalty amount ordered, if any; and _x000D_
j) total consumer relief/redress ordered, if any, to the extent this information is publicly available. _x000D_
(Date Range for Record Search: From 7/21/2011 To 3/8/2024)</t>
  </si>
  <si>
    <t>CFPB-2025-0110-F</t>
  </si>
  <si>
    <t>Cardozo Law Bet Tzedek Civil Litigation Clinic</t>
  </si>
  <si>
    <t>I respectfully request access to records concerning the following companies: EnerBank USA, Solar Mosaic, WebBank, SUNco Capital LLC (now doing business as ATTYX LLC and ATTYX New York LLC). _x000D_
I am requesting the following records: consumer complaints filed against these entities, particularly regarding fraud; any investigations or enforcement actions concerning these entities; any reports or memos generated about these entities, especially as they relate to solar panel installations or home improvement loans. If possible, please provide the requested records in electronic format.</t>
  </si>
  <si>
    <t>CFPB-2025-0360-F</t>
  </si>
  <si>
    <t>CFPB-2025-0487-F</t>
  </si>
  <si>
    <t>CFPB-2025-0153-F</t>
  </si>
  <si>
    <t>Lever News</t>
  </si>
  <si>
    <t>CFPB-2024-0810-F</t>
  </si>
  <si>
    <t>D(2)</t>
  </si>
  <si>
    <t>CFPB-2024-0186-F</t>
  </si>
  <si>
    <t>The Information</t>
  </si>
  <si>
    <t>(b)(6);(b)(7)(D);(b)(7)(E)</t>
  </si>
  <si>
    <t>CFPB-2024-0849-F</t>
  </si>
  <si>
    <t>CFPB-2025-0524-F</t>
  </si>
  <si>
    <t>CFPB-2025-0362-F</t>
  </si>
  <si>
    <t>ABC News</t>
  </si>
  <si>
    <t>CFPB-2025-0001-F</t>
  </si>
  <si>
    <t>CFPB-2025-0526-F</t>
  </si>
  <si>
    <t>Government Accountability Project</t>
  </si>
  <si>
    <t>CFPB-2025-0592-F</t>
  </si>
  <si>
    <t>CFPB-2025-0633-F</t>
  </si>
  <si>
    <t>CFPB-2025-0395-F</t>
  </si>
  <si>
    <t>Johns Hopkins School of Advanced International Stu</t>
  </si>
  <si>
    <t>In August 2024, the Consumer Financial Protection Bureau (“CFPB”) released an Issue Spotlight regarding the Solar Financing Market (available at https://files.consumerfinance.gov/f/documents/cfpb_solar-financing-issue-spotlight_2024-08.pdf) (the “Issue Spotlight”). Pursuant to the Freedom of Information Act, 5 U.S.C. §§ 552 et seq., I am requesting copies of all records relating to the Issue Spotlight. This request includes, but is not limited to:_x000D_
•	Documents provided to the CFPB for consideration with respect to the formulation of the Issue Spotlight, including all documents reflecting the genesis of the need for the Issue Spotlight._x000D_
•	Documents relating to or reflecting CFPB communications with any other federal branches and agencies, including with Congress and executive and independent agencies, relating to the formulation of the Issue Spotlight._x000D_
•	Documents relating to or reflecting CFPB communications with any state government agents or representatives, including with the Office of the Attorney General of any State, relating to the formulation of the Issue Spotlight._x000D_
•	Documents relating to or reflecting CFPB communications with any nongovernmental entities or any person relating to the formulation of the Issue Spotlight._x000D_
•	Documents relating to or reflecting CFPB communications with any nongovernmental entities or any person relating to the formulation of the Issue Spotlight._x000D_
•	Documents relating to or reflecting meetings, whether conducted in person or via teleconference, both within the CFPB and between the CFPB and outside parties, relating to the formulation of the Issue Spotlight._x000D_
•	A list of all meetings, whether conducted in person or via teleconference or telephone— and the participants at each meeting—both within the CFPB and between the CFPB and outside parties, where the formulation of the Issue Spotlight was discussed, including any documents created as a result of such meetings.</t>
  </si>
  <si>
    <t>CFPB-2025-0503-F</t>
  </si>
  <si>
    <t>Consumer Reports</t>
  </si>
  <si>
    <t>1. All current and former federal employees under the category of political appointee, including all Senior Executive Service; competitive; and excepted service (including temporary, time-limited, intermittent and seasonal appointments in Schedule A, B, C, or D, F, or unpaid and volunteer equivalents, and Special Government Employees, or SGEs), hired between January 20, 2025, and the date this request is ultimately fulfilled, along with the employee’s name; hire date; agency title; office and department; hiring authority; government pay scale, pay step; pay salary; and separation date, if applicable._x000D_
2. All current and former federal employees regardless of appointment authority, including all Senior Executive Service and General Schedule; competitive; and excepted service (including temporary, time-limited, intermittent and seasonal appointments in Schedule A, B, C, or D, F, or unpaid and volunteer equivalents, and Special Government Employees, or SGEs), from January 20, 2025, until the date this request is ultimately fulfilled, along with the employee’s name; hire date; agency title; office and department; hiring authority; government pay scale, pay step; pay salary; and separation date, if applicable.</t>
  </si>
  <si>
    <t>CFPB-2025-0582-F</t>
  </si>
  <si>
    <t>CFPB-2025-0662-F</t>
  </si>
  <si>
    <t>CFPB-2025-0201-F</t>
  </si>
  <si>
    <t>CFPB-2025-0798-F</t>
  </si>
  <si>
    <t>All records pertaining to the following:_x000D_
1. The Credit Card Competition Act. Including but not limited to any memoranda, research, correspondence with Senator Dick Durbin's Office and other stakeholders including but not limited to trade associations, state attorney generals. _x000D_
2. The Department of Transportation's September 5, 2024, inquiry into airline frequent flyer and loyalty programs. Including but not limited to any inter-agency communications, research, memoranda, communications with key stakeholders or other special interest groups._x000D_
3. Any complaints, dossers, research or investigative inquiries into The Points Guy LLC (thepointsguy.com); Bankrate.com or their parent company Red Ventures.</t>
  </si>
  <si>
    <t>CFPB-2025-0814-F</t>
  </si>
  <si>
    <t>Wilson Cribbs + Goren</t>
  </si>
  <si>
    <t>CFPB-2025-0176-F</t>
  </si>
  <si>
    <t>CFPB-2024-0417-F</t>
  </si>
  <si>
    <t>LTL Attorneys</t>
  </si>
  <si>
    <t>Records related to CFPB's Consent Order issued on November 8, 2023, against Citibank, N.A., File No. 2023-CFPB-0013. Parts 1 – 12 of the request seek documentation related to the CFPB’s findings in relation to [Citibank]and Citi Retail Services Credit Card Applications •13. Documents establishing that Citibank, N.A. has "establish[ed], implement[ed] and maintain[ ed] a compliance management system •14. Documents establishing that Citibank, N.A. has "establish[ed], implement[ed] and maintain[ed] policies and procedures to ensure that [Citibank's] offering and provision of Credit Cards, including its underwriting, account management, risk detection fraud prevention, and Adverse Action policies and practices, comport with the law as set forth in paragraph 30(b) of the Consent Order. •15. Copies of the "Compliance Plan" that Citibank, N .A. was ordered to create, implement, and provide to the CFPB. •16. Copies of the "Redress Plan". •17. A list of "Affected Consumers" •18. Copies of the "Redress Report"</t>
  </si>
  <si>
    <t>CFPB-2025-0697-F</t>
  </si>
  <si>
    <t>1. Consumer Complaints Filed Against AT&amp;T,_x000D_
2. Internal CFPB Analysis and Enforcement Discussions regarding AT&amp;T,_x000D_
3. CFPB Communications with AT&amp;T,_x000D_
4. CFPB Inter-Agency Communications discussing AT&amp;T’s consumer complaint volume, potential legal violations, or regulatory risk_x000D_
a. Any emails, memos, or records of meetings between CFPB and:_x000D_
i. FCC_x000D_
ii. FTC_x000D_
iii. DOJ_x000D_
iv. The Texas Attorney General’s Office, Or_x000D_
1. any other state attorneys general.</t>
  </si>
  <si>
    <t>Other Reasons - Records not Reasonably Described</t>
  </si>
  <si>
    <t>D(5)</t>
  </si>
  <si>
    <t>CFPB-2025-0729-F</t>
  </si>
  <si>
    <t>Any email correspondence between your agency and anyone for the month of March 2025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 hindenburgresearch.com, @fuzzypandaresearch.com, @gothamcityresearch.com, @wolfpackresearch.com</t>
  </si>
  <si>
    <t>CFPB-2025-0720-F</t>
  </si>
  <si>
    <t>Breskin, Johnson &amp; Townsend, PLLC</t>
  </si>
  <si>
    <t>1) Records relating to or arising from any complaints made about the mortgage servicing practices of Newrez LLC dba Shellpoint Mortgage Servicing, including any communications, investigations, findings, and actions taken in response thereto; and_x000D_
2) Records relating to or arising from the transfer (or transformation) of mortgage servicing from Specialized Loan Servicing to Newrez LLC dba Shellpoint Mortgage Servicing.</t>
  </si>
  <si>
    <t>CFPB-2025-0750-F</t>
  </si>
  <si>
    <t>Request access to [describe the records you are requesting clearly and specifically — e.g., “all internal CFPB communications regarding policies for consumer credit reporting between January 2022 and January 2024”]</t>
  </si>
  <si>
    <t>CFPB-2025-0811-F</t>
  </si>
  <si>
    <t>(b)(4);(b)(6);(b)(3):12 U.S.C. § 2803 (j)(2)(B)(i)</t>
  </si>
  <si>
    <t>CFPB-2025-0700-F</t>
  </si>
  <si>
    <t>CFPB-2023-0277-F</t>
  </si>
  <si>
    <t>Americans for Prosperity Foundation</t>
  </si>
  <si>
    <t>CFPB-2025-0687-F</t>
  </si>
  <si>
    <t>Hallucinations.cloud</t>
  </si>
  <si>
    <t>CFPB-2025-0707-F</t>
  </si>
  <si>
    <t>NOTUS</t>
  </si>
  <si>
    <t>CFPB-2024-0373-F</t>
  </si>
  <si>
    <t>Stark.Law LLC</t>
  </si>
  <si>
    <t>CFPB-2025-0452-F</t>
  </si>
  <si>
    <t>CFPB-2025-0803-F</t>
  </si>
  <si>
    <t>CFPB-2025-0868-F</t>
  </si>
  <si>
    <t>CFPB-2025-0335-F</t>
  </si>
  <si>
    <t>Tulane University</t>
  </si>
  <si>
    <t>CFPB-2025-0507-F</t>
  </si>
  <si>
    <t>CFPB-2025-0464-F</t>
  </si>
  <si>
    <t>Berke Farah LLP</t>
  </si>
  <si>
    <t>Seeks information related to specific exams</t>
  </si>
  <si>
    <t>CFPB-2025-0403-F</t>
  </si>
  <si>
    <t>CFPB-2025-0723-F</t>
  </si>
  <si>
    <t>All records reflecting all information in databases maintained by the CFPB referenced by former Chief Technology Officer Erie Meyer containing activities of large financial institutions, including details about compliance, enforcement actions, consumer experiences, and financial products as of January 20, 2025.</t>
  </si>
  <si>
    <t>CFPB-2025-0020-F</t>
  </si>
  <si>
    <t>(b)(6);(b)(7)(E);Glomar</t>
  </si>
  <si>
    <t>CFPB-2025-0728-F</t>
  </si>
  <si>
    <t>CFPB-2025-0959-F</t>
  </si>
  <si>
    <t>CFPB-2025-0497-F</t>
  </si>
  <si>
    <t>CFPB-2025-0773-REF</t>
  </si>
  <si>
    <t>CFPB-2025-0322-F</t>
  </si>
  <si>
    <t>[A] log of all FOIA requests made in the month of December 2024 including: date, name of requester, full text of request, response of agency to request</t>
  </si>
  <si>
    <t>CFPB-2025-0525-F</t>
  </si>
  <si>
    <t>CBS News</t>
  </si>
  <si>
    <t>All security and/or surveillance camera footage from 5:00PM to 9:00PM EST recorded on February 6, 2025 of the front entrance, front foyer, all stairs, elevators with access to the basement, and basement hallways for the Consumer Financial Protection Bureau office located at 1700 G St. NW, Washington, DC 20552.</t>
  </si>
  <si>
    <t>(b)(6);(b)(7)(C);(b)(7)(E)</t>
  </si>
  <si>
    <t>CFPB-2025-0797-F</t>
  </si>
  <si>
    <t>CFPB-2024-0210-F</t>
  </si>
  <si>
    <t>Anthony Andersen</t>
  </si>
  <si>
    <t>CFPB-2025-0508-REF</t>
  </si>
  <si>
    <t>OPM Referral for direct response made to honor the agreement the Office of Personnel Management (OPM) has with the Consumer Financial Protection Bureau (CFPB) to redact salaries from FY 2012 to FY 2014. This agreement refers requests asking for this data to CFPB for a direct response:  _x000D_
1. I am requesting the names, occupations, pay, job titles, and locations of employees for all federal employees between 1925-2019. An existing paper that has requested this data through FOIA uses data from 1982-2014. I would like to re-request this data and include as many early years as are available. _x000D_
The paper I am referencing only uses employee data from 1982-2014 because HR data on “age, education, and reason for separation” is only available starting in 1982. For my purposes, data prior to 1982 is still very useful, even without accompanying HR data. I am particularly interested in employment policies taking place in the 1930s and the 1940s, hence the request for early years of this data. I am aware of the "Official Register" publications -- however, starting in 1921, these data only include supervisory and administrative roles and I am interested in data on all employees (info here: https://www.archives.gov/publications/prologue/2004/winter/genealogy-officialregister. html). Please disregard my note about supervisory roles, I fear that has caused confusion; the "job title" is sufficient._x000D_
2. I am requesting information for all employees between 1925-2019. Information from 1982-2014 should have already been gathered for another FOIA request. I would like to re-request this FOIA pull and additionally request earlier years to include 1925- 1982, or whichever years are available within this range. _x000D_
3. Regarding the examinations, I am interested in all applications regardless of whether the person was ultimately employed. In other words, this information should include information on individuals passing and failing the civil service exam. I am most interested in the years 1925-1950 for this dataset.</t>
  </si>
  <si>
    <t>CFPB-2025-0807-F</t>
  </si>
  <si>
    <t>A copy of the Consumer Financial Protection Bureau's draft report to Congress, as required by 12 U.S.C. § 5493(b)(3)(C).</t>
  </si>
  <si>
    <t>CFPB-2025-0860-F</t>
  </si>
  <si>
    <t>Any email correspondence between your agency and anyone for the month of April 2025 with the surname Aandahl, Perring, Block, Brick, Kahlon, Balik, Cohodes, Eggert, Dorsey, Ma-Weaver, Hempton, Drose, Axler, Lamarco, Wiechert, Adrangi, Quadir, Vagner, Earl, Bonilla.</t>
  </si>
  <si>
    <t>CFPB-2025-0858-F</t>
  </si>
  <si>
    <t>CFPB-2025-0859-F</t>
  </si>
  <si>
    <t>Any email correspondence between your agency and anyone for the month of April 2025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 hindenburgresearch.com, @fuzzypandaresearch.com, @gothamcityresearch.com, @wolfpackresearch.com</t>
  </si>
  <si>
    <t>CFPB-2025-0726-F</t>
  </si>
  <si>
    <t>Carney Bates &amp; Pulliam, PLLC</t>
  </si>
  <si>
    <t>All documents relating the investigation of Acima Holdings, LLC in the matter of CFPB v. Acima Holdings, LLC, No. 2:24-cv-00525 (D. Utah)</t>
  </si>
  <si>
    <t>(b)(7)(A);(b)(7)(E)</t>
  </si>
  <si>
    <t>CFPB-2025-0722-F</t>
  </si>
  <si>
    <t>CFPB-2025-0757-F</t>
  </si>
  <si>
    <t>(b)(4);(b)(5);(b)(6);(b)(7)(D);(b)(7)(E)</t>
  </si>
  <si>
    <t>CFPB-2025-0422-F</t>
  </si>
  <si>
    <t>IQ Solutions</t>
  </si>
  <si>
    <t>Consumer Financial Protection Bureau_x000D_
Reference: Qualitative Testing Services_x000D_
Contract Number: GS00F348CA_x000D_
Task Order Number: 9531CB22F0061_x000D_
Dates of request: April 7, 2022 – Feb 7, 2025_x000D_
Incumbent:  Fors Marsh_x000D_
Under the provisions of the Freedom of Information Act, I am requesting access to the following:_x000D_
1. Copy of the request for proposal (RFP) and Statement of Work (SOW)_x000D_
2. Copy of the original contract and any modifications_x000D_
3. Copy of the most recent annual report (if available)_x000D_
4. Copy of the three most recent monthly reports (if available)</t>
  </si>
  <si>
    <t>(b)(4);(b)(5);(b)(6);(b)(3):41 U.S.C. § 2102</t>
  </si>
  <si>
    <t>CFPB-2025-0854-F</t>
  </si>
  <si>
    <t>CFPB-2025-0830-REF</t>
  </si>
  <si>
    <t>CFPB-2025-0818-F</t>
  </si>
  <si>
    <t>Bloomberg News</t>
  </si>
  <si>
    <t>All monthly hiring reports submitted by the DOGE team lead to the United States DOGE Service (USDS) Administrator under Section 3(b)(iii) of Executive Order 14210, "Implementing the President's 'Department of Government Efficiency' Workforce Optimization Initiative," from February 11, 2025 through the date of search.</t>
  </si>
  <si>
    <t>CFPB-2025-0552-F</t>
  </si>
  <si>
    <t>The Intercept</t>
  </si>
  <si>
    <t>CFPB-2025-0954-F</t>
  </si>
  <si>
    <t>CFPB-2025-0400-F</t>
  </si>
  <si>
    <t>Schulte Roth &amp; Zabel</t>
  </si>
  <si>
    <t>CFPB-2025-0955-F</t>
  </si>
  <si>
    <t>CFPB-2025-0838-F</t>
  </si>
  <si>
    <t>CFPB-2025-0371-F</t>
  </si>
  <si>
    <t>CFPB-2025-0956-F</t>
  </si>
  <si>
    <t>CFPB-2025-0957-F</t>
  </si>
  <si>
    <t>CFPB-2025-0958-F</t>
  </si>
  <si>
    <t>CFPB-2025-0975-F</t>
  </si>
  <si>
    <t>Please provide copies of any and all complaints filed with the Federal Trade Commission after May 1, 2024 pertaining to the companies listed. Please assist. See attachment for full text.</t>
  </si>
  <si>
    <t>CFPB-2024-0274-F</t>
  </si>
  <si>
    <t>CFPB-2025-0035-F</t>
  </si>
  <si>
    <t>CFPB-2025-0187-F</t>
  </si>
  <si>
    <t>Opko Renal (Associate Manager of Major Accounts)</t>
  </si>
  <si>
    <t>CFPB-2024-0768-F</t>
  </si>
  <si>
    <t>CFPB-2025-0195-F</t>
  </si>
  <si>
    <t>CFPB-2025-0023-F</t>
  </si>
  <si>
    <t>CFPB-2025-0064-F</t>
  </si>
  <si>
    <t>New York City News Service</t>
  </si>
  <si>
    <t>CFPB-2025-0406-F</t>
  </si>
  <si>
    <t>CFPB-2025-0594-F</t>
  </si>
  <si>
    <t>CFPB-2025-0125-F</t>
  </si>
  <si>
    <t>Aggregated FOIA Requests:_x000D_
A.	Please provide a copy of all documents and communications to the Consumer Financial Protection Bureau (“CFPB”) from borrowers and cosigners about the difficulties and obstacles they have faced in the repayment of their federal and private student loans serviced by each individual servicer below, including but not limited to (a) managing borrowers’ accounts, (b) processing monthly payments, (c) assisting borrowers to learn about, enroll in, and remain in alternative repayment plans, and (d) communicating directly with borrowers about the repayment of their loans._x000D_
B.	Please provide a copy of all documents and communications in the possession of the CFPB regarding complaints from borrowers and cosigners about the difficulties and obstacles they have faced in the repayment of their federal and private student loans serviced by individual servicer below, including but not limited to (a) managing borrowers’ accounts, (b) processing monthly payments, (c) assisting borrowers to learn about, enroll in, and remain in alternative repayment plans, and (d) communicating directly with borrowers about the repayment of their loans._x000D_
C.	Please provide a copy of any report(s), communication(s), memoranda, or other document(s) prepared by the  CFPB or the CFPB’s Office of Enforcement regarding complaints from borrowers and cosigners about the difficulties and obstacles they have faced in the repayment of their federal and private student loans serviced by individual servicer below, including but not limited to (a) managing borrowers’ accounts, (b) processing monthly payments, (c) assisting borrowers to learn about, enroll in, and remain in alternative repayment plans, and (d) communicating directly with borrowers about the repayment of their loans._x000D_
1) Maximus Education, LLC dba Aidvantage (“Aidvantage”) [CFPB-2025-0125-F]_x000D_
2) Central Research, Inc. (“CRI”) [CFPB-2025-0126-F]_x000D_
3) Default Resolution Group [CFPB-2025-0128-F]_x000D_
4) ECSI Corporation (“ECSI”) [CFPB-2025-0129-F]_x000D_
5) Edfinancial Services (“Edfinancial”) [CFPB-2025-0130-F]_x000D_
6) The Higher Education Loan Authority of the State of Missouri (“MOHELA” [CFPB-2025-0131-F]_x000D_
7) Navient Corporation and/or Navient Solutions, Inc. (“Navient”) [CFPB-2025-0132-F]_x000D_
8) Nelnet, Inc. (“Nelnet”) [CFPB-2025-0133-F]</t>
  </si>
  <si>
    <t>CFPB-2025-0326-F</t>
  </si>
  <si>
    <t>Please provide in CSV or Excel format the CFPB FOIA log of requests submitted during the period from December 1, 2024 to December 31, 2024. Please include fields for the requester name, requester organization, request description, request date, request ID number, and any other routine fields.</t>
  </si>
  <si>
    <t>CFPB-2025-0402-F</t>
  </si>
  <si>
    <t>Please provide in CSV or Excel format the CFPB FOIA log of requests submitted during the period from January 1, 2025 to January 31, 2025. Please include fields for the requester name, requester organization, request description, request date, request ID number, and any other routine fields.</t>
  </si>
  <si>
    <t>CFPB-2025-0751-F</t>
  </si>
  <si>
    <t>Request access to and copies of any and all documentation relating to or mentioning Credova Holdings, Inc, Credova, Credova Holdings, or Credova Financial, LLC, including any ongoing investigations.</t>
  </si>
  <si>
    <t>CFPB-2025-0772-F</t>
  </si>
  <si>
    <t>CFPB-2025-0856-F</t>
  </si>
  <si>
    <t>The Property Report and Additional Information section of the Statement of Record for Republic Grand Ranch, developed by Patten Properties, ILSRP Number 40052.</t>
  </si>
  <si>
    <t>CFPB-2025-0036-F</t>
  </si>
  <si>
    <t>CFPB-2025-0077-F</t>
  </si>
  <si>
    <t>CFPB-2025-0459-F</t>
  </si>
  <si>
    <t>CFPB-2023-0053-F</t>
  </si>
  <si>
    <t>The Wall Street Journal</t>
  </si>
  <si>
    <t>CFPB-2024-0892-F</t>
  </si>
  <si>
    <t>CFPB-2025-0025-F</t>
  </si>
  <si>
    <t>City of Los Angeles, Civil &amp; Human Rights Departme</t>
  </si>
  <si>
    <t>CFPB’s enforcement action against Citibank, N.A., for intentional discrimination against Armenian American credit cardholders and applicants, as referenced in the CFPB's press release on November 8, 2023 (File No. 2023-CFPB-0007):_x000D_
All documents, reports, and internal memos from the investigation leading to the $25.9 million penalty against Citibank, including but not limited to investigatory findings, audits, analysis, and summaries._x000D_
Communications (emails, letters, or memos) between the CFPB and Citibank regarding Armenian American credit card applicants or credit card decisions, including documents discussing the discriminatory practices and their resolution._x000D_
All records related to complaints filed with the CFPB regarding discrimination against Armenian Americans in credit card processing or lending by Citibank, including any summaries of actions taken or responses to those complaints._x000D_
Any documentation detailing the methods and criteria used by Citibank to assess creditworthiness of Armenian Americans that were reviewed by the CFPB during the investigation. _x000D_
Records related to the agreement or settlement negotiations between the CFPB and Citibank that resulted in the $25.9 million fine and subsequent changes in Citibank’s policies.</t>
  </si>
  <si>
    <t>CFPB-2025-0057-F</t>
  </si>
  <si>
    <t>Any investigation(s) or inquiries that directly pertain to the conduct, disclosures, and/or transactions of the registrant Roblox from January 1, 2023._x000D_
(Date Range for Record Search: From 1/1/2023 To 10/16/2024)</t>
  </si>
  <si>
    <t>CFPB-2025-0479-F</t>
  </si>
  <si>
    <t>The Dean's Report</t>
  </si>
  <si>
    <t>CFPB-2025-0602-F</t>
  </si>
  <si>
    <t>CFPB-2025-0048-F</t>
  </si>
  <si>
    <t>Al Jazeera English Online</t>
  </si>
  <si>
    <t>CFPB-2025-0521-F</t>
  </si>
  <si>
    <t>NBC News</t>
  </si>
  <si>
    <t>CFPB-2025-0324-F</t>
  </si>
  <si>
    <t>Any investigation(s) or inquiries that directly pertain to the conduct, disclosures, and/or transactions of the registrant Sezzle from January 1, 2024. (Date Range for Record Search: From 1/1/2024 To 1/2/2025)</t>
  </si>
  <si>
    <t>(b)(7)(A);(b)(7)(E);Glomar</t>
  </si>
  <si>
    <t>CFPB-2025-0460-F</t>
  </si>
  <si>
    <t>Property of the People</t>
  </si>
  <si>
    <t>CFPB-2025-0993-F</t>
  </si>
  <si>
    <t>FOIA Professional Services</t>
  </si>
  <si>
    <t>CFPB-2025-0805-F</t>
  </si>
  <si>
    <t>An employee directory, including all political appointees, Special Government Employees and unpaid advisers, and all available agency organizational charts that reflect the following two points in time:_x000D_
— On or about January 1, 2025;_x000D_
— On or about April 25, 2025, or the most recent directories and organizational charts that are in possession and do not necessitate the creation of any new records. However, snapshot report generation is not viewed as the creation of a record</t>
  </si>
  <si>
    <t>CFPB-2025-0081-F</t>
  </si>
  <si>
    <t>Synaptix Technology</t>
  </si>
  <si>
    <t>Consumer Financial Protection Bureau Fiscal Year 2024 (10/01/2023 - 09/30/2024) compensation data for all employees._x000D_
Please provide the following fields for each employee in the dataset: _x000D_
Employee # | Last Name | First Name | Middle Name/Initial | Race | Gender | Agency | Department | Job Title | Compensation (base pay, hourly rate, total pay, etc.) | Overtime | Benefits Pay | Date Hired | Date Terminated | Full-time/Part-time | Location of Work City/State_x000D_
(Date Range for Record Search: From 10/1/2023 To 9/30/2024)</t>
  </si>
  <si>
    <t>CFPB-2025-0086-F</t>
  </si>
  <si>
    <t>CFPB-2025-0359-F</t>
  </si>
  <si>
    <t>The names, job titles, and annual salaries of the top 25 highest-paid employees of Consumer Financial Protection Bureau, based on the most recent fiscal year.</t>
  </si>
  <si>
    <t>CFPB-2025-0385-F</t>
  </si>
  <si>
    <t>CFPB-2025-0113-F</t>
  </si>
  <si>
    <t>New York Focus</t>
  </si>
  <si>
    <t>CFPB-2025-0181-F</t>
  </si>
  <si>
    <t>Any investigation(s) or inquiries that directly pertain to the conduct, disclosures, and/or transactions of the registrant Hims &amp; Hers Health from January 1, 2023.</t>
  </si>
  <si>
    <t>CFPB-2025-0147-F</t>
  </si>
  <si>
    <t>Land of Lincoln Legal Aid</t>
  </si>
  <si>
    <t>CFPB-2024-0758-F</t>
  </si>
  <si>
    <t>CFPB-2024-0938-F</t>
  </si>
  <si>
    <t>Columbia University</t>
  </si>
  <si>
    <t>CFPB-2024-0862-F</t>
  </si>
  <si>
    <t>CFPB-2024-0855-F</t>
  </si>
  <si>
    <t>Tactis</t>
  </si>
  <si>
    <t>CFPB-2024-0771-F</t>
  </si>
  <si>
    <t>Any investigation(s) or inquiries that directly pertain to the conduct, disclosures, and/or transactions of the registrant Enova International from January 1, 2023.</t>
  </si>
  <si>
    <t>CFPB-2025-0190-F</t>
  </si>
  <si>
    <t>CFPB-2025-0325-F</t>
  </si>
  <si>
    <t>Any investigation(s) or inquiries that directly pertain to the conduct, disclosures, and/or transactions of the registrant Carvana from January 1, 2024. (Date Range for Record Search: From 1/1/2024 To 1/2/2025)</t>
  </si>
  <si>
    <t>CFPB-2025-0160-F</t>
  </si>
  <si>
    <t>CFPB-2025-0072-F</t>
  </si>
  <si>
    <t>CFPB-2024-0466-F</t>
  </si>
  <si>
    <t>Any record or other documentation:_x000D_
1. Defining the auto finance company powers; and_x000D_
2. Reference to any United States Code by which auto finance companies are regulated._x000D_
If no criteria is available specifically for "auto" finance companies, please make a comment and provide data for finance companies in general.</t>
  </si>
  <si>
    <t>CFPB-2025-0532-F</t>
  </si>
  <si>
    <t>CFPB-2025-0465-F</t>
  </si>
  <si>
    <t>CFPB-2024-0835-F</t>
  </si>
  <si>
    <t>CFPB-2025-0282-F</t>
  </si>
  <si>
    <t>CFPB-2024-0604-F</t>
  </si>
  <si>
    <t>1.) All emails to or from Angela Hanks, Associate Director of External Affairs to or from Justin Vail, Special Assistant to the President for Democracy and Civic Participation._x000D_
2.) All emails to or from Angela Hanks, Associate Director of External Affairs to or from Larry Schwartztol, Associate White House Counsel. (Date Range for Record Search: From 4/20/2021 To 5/14/2024)</t>
  </si>
  <si>
    <t>CFPB-2025-0698-F</t>
  </si>
  <si>
    <t>CFPB-2025-0768-F</t>
  </si>
  <si>
    <t>CFPB-2025-0301-F</t>
  </si>
  <si>
    <t>CFPB-2025-0626-F</t>
  </si>
  <si>
    <t>CFPB-2025-0162-F</t>
  </si>
  <si>
    <t>CFPB-2025-0229-F</t>
  </si>
  <si>
    <t>Please provide in CSV or Excel format the CFPB FOIA log of requests submitted during the period from November 1, 2024 to November 20, 2024. Please include fields for the requester name, requester organization, request description, request date, request ID number, and any other routine fields.</t>
  </si>
  <si>
    <t>CFPB-2025-0910-F</t>
  </si>
  <si>
    <t>CFPB-2024-0950-F</t>
  </si>
  <si>
    <t>Documents sufficient to to account for all documents or finalized reports submitted to the U.S. Government Accountability Office ('GAO') mentioning 'Antideficiency Act' or 'Antideficiency Act Report'. _x000D_
Please limit all searches in response to this Request from January 1, 2021, to the present.</t>
  </si>
  <si>
    <t>CFPB-2025-0433-F</t>
  </si>
  <si>
    <t>Individual</t>
  </si>
  <si>
    <t>CFPB-2024-0851-F</t>
  </si>
  <si>
    <t>CFPB-2025-0681-F</t>
  </si>
  <si>
    <t>CFPB-2024-0899-F</t>
  </si>
  <si>
    <t>An extract from your complaints database of complaints during the last four years regarding Comenity Bank.</t>
  </si>
  <si>
    <t>CFPB-2025-0466-F</t>
  </si>
  <si>
    <t>CFPB-2025-0467-F</t>
  </si>
  <si>
    <t>CFPB-2025-0468-F</t>
  </si>
  <si>
    <t>CFPB-2025-0470-F</t>
  </si>
  <si>
    <t>CFPB-2025-0631-F</t>
  </si>
  <si>
    <t>CFPB-2025-0404-F</t>
  </si>
  <si>
    <t>CFPB-2025-0161-F</t>
  </si>
  <si>
    <t>CFPB-2025-0233-F</t>
  </si>
  <si>
    <t>Please provide in CSV or Excel format the CFPB FOIA log of requests submitted during the period from November 1, 2024 to November 30, 2024. Please include fields for the requester name, requester organization, request description, request date, request ID number, and any other routine fields.</t>
  </si>
  <si>
    <t>CFPB-2025-0469-F</t>
  </si>
  <si>
    <t>CFPB-2025-0309-F</t>
  </si>
  <si>
    <t>CFPB-2025-0256-F</t>
  </si>
  <si>
    <t>Law Office of Nadine Champagne</t>
  </si>
  <si>
    <t>CFPB-2025-0041-F</t>
  </si>
  <si>
    <t>NA</t>
  </si>
  <si>
    <t>CFPB-2025-0471-F</t>
  </si>
  <si>
    <t>CFPB-2025-0472-F</t>
  </si>
  <si>
    <t>CFPB-2025-0163-F</t>
  </si>
  <si>
    <t>CFPB-2025-0164-F</t>
  </si>
  <si>
    <t>CFPB-2025-0165-F</t>
  </si>
  <si>
    <t>CFPB-2025-0166-F</t>
  </si>
  <si>
    <t>CFPB-2025-0167-F</t>
  </si>
  <si>
    <t>CFPB-2025-0376-F</t>
  </si>
  <si>
    <t>CFPB-2025-0194-F</t>
  </si>
  <si>
    <t>CFPB-2025-0196-F</t>
  </si>
  <si>
    <t>CFPB-2025-0370-F</t>
  </si>
  <si>
    <t>Coinbase clients demanding justice</t>
  </si>
  <si>
    <t>CFPB-2025-0412-F</t>
  </si>
  <si>
    <t>Legal Action Chicago</t>
  </si>
  <si>
    <t>CFPB-2025-0306-F</t>
  </si>
  <si>
    <t>Orrick, Herrington, &amp; Sutcliffe LLP</t>
  </si>
  <si>
    <t>CFPB-2025-0314-F</t>
  </si>
  <si>
    <t>CFPB-2024-0679-F</t>
  </si>
  <si>
    <t>Xactus</t>
  </si>
  <si>
    <t>CFPB-2025-0375-F</t>
  </si>
  <si>
    <t>WCIA News</t>
  </si>
  <si>
    <t>Complaints submitted by patients of Carle Health, alleging debt collection issues, including but not limited to: violations of the Fair Debt Collection Practices Act, the Fair Credit Reporting Act, and the No Surprises Act._x000D_
Clarification to the request time frame is inclusive of the last 90 days as noted via email communication on January 23, 2025:_x000D_
"Complaints submitted by patients of Carle Health in the past 90 days, alleging debt collection issues, including but not limited to: violations of the Fair Debt Collection Practices Act, the Fair Credit Reporting Act, and the No Surprises Act." (Date Range for Record Search: From 10/24/2024 To 1/24/2025)</t>
  </si>
  <si>
    <t>CFPB-2025-0265-F</t>
  </si>
  <si>
    <t>CFPB-2024-0656-F</t>
  </si>
  <si>
    <t>(b)(5);(b)(6);(b)(7)(E);(b)(8);D(3)</t>
  </si>
  <si>
    <t>CFPB-2024-0893-F</t>
  </si>
  <si>
    <t>CFPB-2025-0280-F</t>
  </si>
  <si>
    <t>CFPB-2025-0341-F</t>
  </si>
  <si>
    <t>CFPB-2025-0384-F</t>
  </si>
  <si>
    <t>1.	Records of CFPB efforts to address or incorporate ESG and DEI in agency policies, operations, or enforcement actions._x000D_
2.	Communications, correspondence, or meeting records (e.g., agendas, minutes, or presentations) involving CFPB officials or staff discussing ESG and DEI._x000D_
3.	Internal guidance or memoranda regarding ESG or DEI initiatives._x000D_
4.	Reports, assessments, or analyses regarding ESG and DEI impacts, objectives, or outcomes._x000D_
5.	Any public or internal communications issued by the CFPB related to ESG or DEI from January 1, 2019, to the present.</t>
  </si>
  <si>
    <t>CFPB-2025-0752-F</t>
  </si>
  <si>
    <t>National Law Journal / ALM</t>
  </si>
  <si>
    <t>CFPB-2025-0725-F</t>
  </si>
  <si>
    <t>All documents relating the investigation of MoneyLion Technologies, Inc. in the matter of CFPB v. MoneyLion Technologies Inc., No. 1:22-cv-08308 (S.D.N.Y.)</t>
  </si>
  <si>
    <t>CFPB-2025-0764-F</t>
  </si>
  <si>
    <t>UNIVERSITY OF PENNSYLVANIA</t>
  </si>
  <si>
    <t>CFPB-2025-0782-F</t>
  </si>
  <si>
    <t>CFPB-2025-0071-F</t>
  </si>
  <si>
    <t>(b)(6);(b)(3):5 U.S.C. § 574(j)</t>
  </si>
  <si>
    <t xml:space="preserve">Requesting all FOIA request logs for the Consumer Financial Protection Bureau (CFPB) from January 1st 2024 to present. </t>
  </si>
  <si>
    <t xml:space="preserve">From the timeframe of January 20, 2021 to present, all of the following records from ANGELA HANKS, ASSOCIATE DIRECTOR, EXTERNAL AFFAIRS: All sent/received SMS, Signal, Whatsapp, or Wicker messages mentioning 'FOIA' OR 'investigation' OR 'OIG' OR 'delete' OR 'interview' OR 'agent'. </t>
  </si>
  <si>
    <t xml:space="preserve">From the timeframe of January 20, 2021 to present, all of the following records from JULIE MORGAN, ASSOCIATE DIRECTOR, RESEARCH, MONITORING, AND REGULATIONS: All sent/received SMS, Signal, Whatsapp, or Wicker messages mentioning 'FOIA' OR 'investigation' OR 'OIG' OR 'delete' OR 'interview' OR 'agent'. </t>
  </si>
  <si>
    <t xml:space="preserve">From the timeframe of January 20, 2021 to present, all of the following records from JAN SINGELMANN, CHIEF OF STAFF: All sent/received SMS, Signal, Whatsapp, or Wicker messages mentioning 'FOIA' OR 'investigation' OR 'OIG' OR 'delete' OR 'interview' OR 'agent'. </t>
  </si>
  <si>
    <t xml:space="preserve">From the timeframe of January 20, 2021 to present, all of the following records from ERIE MEYER, CHIEF TECHNOLOGIST AND SENIOR ADVISOR TO THE DIRECTOR: All sent/received SMS, Signal, Whatsapp, or Wicker messages mentioning 'FOIA' OR 'investigation' OR 'OIG' OR 'delete' OR 'interview' OR 'agent'. Please comply fully with 5 U.S.C. § 552(b). </t>
  </si>
  <si>
    <t xml:space="preserve">From the timeframe of January 20, 2021 to present, all of the following records from ROHIT CHOPRA, DIRECTOR: All sent/received SMS, Signal, Whatsapp, or Wicker messages mentioning 'FOIA' OR 'investigation' OR 'OIG' OR 'delete' OR 'interview' OR 'agent'. Please comply fully with 5 U.S.C. § 552(b).  </t>
  </si>
  <si>
    <t xml:space="preserve">From the timeframe of January 20, 2021 to present, all of the following records from MARIA BAZAN, MANAGEMENT AND PROGRAM ANALYST: All sent/received SMS, Signal, Whatsapp, or Wicker messages mentioning 'FOIA' OR 'investigation' OR 'OIG' OR 'delete' OR 'interview' OR 'agent'. Please comply fully with 5 U.S.C. § 552(b). </t>
  </si>
  <si>
    <t>When is payment period 22?</t>
  </si>
  <si>
    <t>From the timeframe of January 20, 2021 to present, all of the following records from ALLIE NEILL, SENIOR ADVISOR FOR CONGRESSIONAL AFFAIRS: All sent/received SMS, Signal, Whatsapp, or Wicker messages mentioning 'FOIA' OR 'investigation' OR 'OIG' OR 'delete' OR 'interview' OR 'agent'. Please comply fully with 5 U.S.C. § 552(b).</t>
  </si>
  <si>
    <t>Requesting a list or index of the types of records, documents, reports and data that the Consumer Financial Protection Bureau (CFPB), Office of the comptroller of currency (OCC), and Federal Trade Commission (FTC) maintains.</t>
  </si>
  <si>
    <t xml:space="preserve">I'm interested in a case with a date on July 19, 2012 := IN RE: PORSCHE CARS NORTH AMERICA, INC. PLASTIC COOLANT TUBES PRODUCTS LIABILITY LITIGATION This document relates to: ALL CASES. Case No. 2:11-md-2233. United States District Court, S.D. Ohio, Eastern Division. Any and all information relating to the plastic heater core pieces in Dodge or Stellantis or Chrysler; and coolant systems and pieces or selections that are typically metal but are plastic and rubber yet marketed as being just as safe as metal. </t>
  </si>
  <si>
    <t>Copies of all records, communications, reports, and documentation related to the Consumer Financial Protection Bureau’s (CFPB) investigation, research, and conversations with customers that led to the public statement made in May 2024, by the head of the CFPB Rohit Chopra, regarding Equifax’s income verification business overcharging customers and price gouging.
Specifically, I am seeking:
1.	All internal and external communications, including emails, memos, and reports, regarding Equifax’s income verification business and its pricing practices.
2.	Documentation of any research or analysis conducted by the CFPB or commissioned from external parties related to Equifax’s income verification business practices.
3.	Records of conversations or meetings between the CFPB and customers that were used to support the claim of overcharging and price gouging.
4.	Any final or draft reports, statements, or press releases prepared by the CFPB related to this issue.
5.	All correspondence between the CFPB and Equifax or its representatives regarding these findings.</t>
  </si>
  <si>
    <t>Requesting access to records held by the Consumer Financial Protection Bureau (CFPB) related to the oversight, regulation, and investigation of credit reporting agencies (CRAs), specifically Equifax, Experian, and TransUnion.  The scope of my request includes, but is not limited to:
1.	Investigative Records: Any records, reports, or documentation related to investigations conducted by the CFPB into the practices, policies, or procedures of the aforementioned CRAs from January 1, 2015, to the present.
2.	Communications: All communications, including emails, letters, meeting notes, and memos, between CFPB officials and representatives of Equifax, Experian, and TransUnion regarding compliance with the Fair Credit Reporting Act (FCRA) during the same time period.
3.	Enforcement Actions: Copies of all enforcement actions, consent orders, or settlement agreements involving these CRAs, including details of the infractions, penalties, and compliance requirements imposed by the CFPB.
4.	Guidance and Rulemaking: Records relating to any guidance, rules, or regulations issued by the CFPB that pertain to credit reporting agencies, particularly those affecting consumer rights, data accuracy, and the handling of consumer disputes.
5.	Consumer Complaints: Summaries or databases of consumer complaints received by the CFPB regarding credit reporting agencies, including complaints about inaccuracies in credit reports, identity theft, or improper handling of consumer disputes.</t>
  </si>
  <si>
    <t xml:space="preserve">The comprehensive report discussing the results of the 2023 annual employee survey. Note that this request is not for the bare results, which are available here, https://www.consumerfinance.gov/data-research/research-reports/2023-cfpb-annual-employee-survey-results/, but for the comprehensive analysis showing year-to-year comparisons and including qualitative comments. </t>
  </si>
  <si>
    <t>Requesting the comprehensive report on the results of the CFPB's 2023 annual employee survey, which includes qualitative comments and analysis of trends. Please note that I am not requesting the bare results, which are already publicly available at https://www.consumerfinance.gov/data-research/research-reports/2023-cfpb-annual-employee-survey-results/.</t>
  </si>
  <si>
    <t>From the timeframe of January 20, 2021 to present, all of the following records from JULIE MORGAN, ASSOCIATE DIRECTOR, RESEARCH, MONITORING, AND REGULATIONS: All communications sent to/from the following email domains (including meeting/calendar invites): @icloud.com, @gmail.com, @hotmail.com, @aol.com, @outlook.com, @yahoo.com, @gmx.com, @protonmail.com, @proton.me, @fb.com, @twitter.com, @instagram.com, @whatsapp.com, or @apple.com.</t>
  </si>
  <si>
    <t xml:space="preserve">From the timeframe of January 20, 2021 to present, all of the following records from JAN SINGELMANN, CHIEF OF STAFF: All communications sent to/from the following email domains (including meeting/calendar invites): @icloud.com, @gmail.com, @hotmail.com, @aol.com, @outlook.com, @yahoo.com, @gmx.com, @protonmail.com, @proton.me, @fb.com, @twitter.com, @instagram.com, @whatsapp.com, or @apple.com. </t>
  </si>
  <si>
    <t xml:space="preserve">From the timeframe of January 20, 2021 to present, all of the following records from ERIE MEYER, CHIEF TECHNOLOGIST AND SENIOR ADVISOR TO THE DIRECTOR: All communications sent to/from the following email domains (including meeting/calendar invites): @icloud.com, @gmail.com, @hotmail.com, @aol.com, @outlook.com, @yahoo.com, @gmx.com, @protonmail.com, @proton.me, @fb.com, @twitter.com, @instagram.com, @whatsapp.com, or @apple.com. </t>
  </si>
  <si>
    <t xml:space="preserve">From the timeframe of January 20, 2021 to present, all of the following records from ROHIT CHOPRA, DIRECTOR: All communications sent to/from the following email domains (including meeting/calendar invites): @icloud.com, @gmail.com, @hotmail.com, @aol.com, @outlook.com, @yahoo.com, @gmx.com, @protonmail.com, @proton.me, @fb.com, @twitter.com, @instagram.com, @whatsapp.com, or @apple.com. </t>
  </si>
  <si>
    <t xml:space="preserve">From the timeframe of January 20, 2021 to present, all of the following records from MARIA BAZAN, MANAGEMENT AND PROGRAM ANALYST: All communications sent to/from the following email domains (including meeting/calendar invites): @icloud.com, @gmail.com, @hotmail.com, @aol.com, @outlook.com, @yahoo.com, @gmx.com, @protonmail.com, @proton.me, @fb.com, @twitter.com, @instagram.com, @whatsapp.com, or @apple.com. </t>
  </si>
  <si>
    <t xml:space="preserve">From the timeframe of January 20, 2021 to present, all of the following records from ALLIE NEILL, SENIOR ADVISOR FOR CONGRESSIONAL AFFAIRS: All communications sent to/from the following email domains (including meeting/calendar invites): @icloud.com, @gmail.com, @hotmail.com, @aol.com, @outlook.com, @yahoo.com, @gmx.com, @protonmail.com, @proton.me, @fb.com, @twitter.com, @instagram.com, @whatsapp.com, or @apple.com. </t>
  </si>
  <si>
    <t xml:space="preserve">From the timeframe of January 20, 2021 to present, all of the following records from ALLISON PREISS, SENIOR ADVISOR TO THE DIRECTOR (COMMUNICATIONS): All communications sent to/from the following email domains (including meeting/calendar invites): @icloud.com, @gmail.com, @hotmail.com, @aol.com, @outlook.com, @yahoo.com, @gmx.com, @protonmail.com, @proton.me, @fb.com, @twitter.com, @instagram.com, @whatsapp.com, or @apple.com. </t>
  </si>
  <si>
    <t xml:space="preserve">I request that the following information be provided to me:
1. The number of employees in a CN-0301-71 position as of June 18, 2023 (pay period 12).
2. For each of the employees in the total for item #1, a chart or other document that provides each person's name (or
identifying number), their base salary amount, their position description number, their supervisory status, their race,
their sex and age bracket (e.g., 30-39, 40-49, etc.) as of June 18, 2023.
3. The number of employees in a CN-0301-71 or CN-0301-72 position as of June 2, 2024 (pay period 11).
4. For each of the employees in the total for item #3, a chart or other document that provides each person's name (or
identifying number), their base salary amount, their position description number, their supervisory status, their race,
their sex and age bracket (e.g., 30-39, 40-49, etc.) as of June 2, 2024.
</t>
  </si>
  <si>
    <t xml:space="preserve">1. Records that Bank of America has produced or provided to the CFPB in the course of the CFPB’s investigation and enforcement action concerning Bank of America’s Account-Opening Practices, which resulted in the CFPB’s July 11, 2023, stipulated consent order against Bank of America (the “July 11, 2023 Consent Order”).
2. Communications between the CFPB and Bank of America in the course of the CFPB’s investigation and enforcement action regarding Bank of America’s
Account-Opening Practices, which resulted in the July 11, 2023 Consent Order. 
3. All civil investigative demands, investigational subpoenas, or other similar discovery requests served by the CFPB on Bank of America concerning Bank of America’s Account-Opening Practices. 
4. Records concerning Bank of America’s compliance with the July 11, 2023 Consent Order, including any Compliance Plan or Compliance Report provided by the Bank of America as described at paragraphs 44 and 71 of the Consent Order. 
5. All drafts of the “Redress Plan” submitted by the Bank of America pursuant to paragraph 55 of the July 11, 2023 Consent Order. 
6. All Communications, including written submission, by Bank of America to the CFPB regarding its review of its compliance with the Redress Plan by the internal audit department, as required by paragraph 56 of the July 11, 2023 Consent Order.
</t>
  </si>
  <si>
    <t xml:space="preserve">I request disclosure of all records previously released under FOIA to the Wall Street Journal that pertain to these banks and are referenced in this article: “Most Big Debt Collectors Backed Off During the Pandemic. One Pressed Ahead.” (April 7, 2021)
https://www.wsj.com/articles/most-big-debt-collectors-backed-off-during-the-pandemic-one-pressed-ahead-11617804180 
This request is to include, but is not limited to, complaints made by consumers that reference the following financial institutions: Credit One Bank, Capital One Bank, JPMorgan Chase, Bank of America, Wells Fargo, Citibank, U.S. Bank, PNC Bank, Goldman Sachs Bank, Truist Bank, TD Bank.
I am not certain when the Journal’s original FOIA request was made, but a reasonable assumption is in the January 1, 2020, to April 7, 2021, window.
Additionally, as part of my FOIA request, I also seek disclosure of all consumer complaints to your agency filed between July 21, 2011 and the date that this FOIA request is processed that pertain to Credit One Bank; Resurgent Holdings LLC; Resurgent Capital Services L.P.; Pinnacle Credit Services, LLC; Sherman Originator III LLC; Sherman Originator LLC; PYOD LLC; Sherman Acquisition, LLC; Ashley Funding Services, LLC; LVNV Funding, LLC; Resurgent Acquisitions LLC; Resurgent Receivables LLC. 
I also seek as part of this request all internal memos and both internal and external emails involving the Financial Protection Bureau (CFPB) that reference any of the following entities: Credit One; Resurgent Holdings LLC; Resurgent Capital Services L.P.; Pinnacle Credit Services, LLC; Sherman Originator III LLC; Sherman Originator LLC; PYOD LLC; Sherman Acquisition, LLC; Ashley Funding Services, LLC; LVNV Funding, LLC; Resurgent Acquisitions LLC; Resurgent Receivables LLC. 
</t>
  </si>
  <si>
    <t>Hoping to get more information on the CFPB's Consumer Resource Center (CRC) award.
Contract Number GS35F0623R 
Task Order Number 9531CB21F0046
Please provide the documentation below:
- Solicitation documents
- List of proposers
- Labor rates/categories
- List of companies who submitted proposals
- Proposal and pricing of the awarded contractor</t>
  </si>
  <si>
    <t>Requesting any and all subpoenas, findings, conclusive reports, and electronic emails related to the Consumer Financial Protection Bureau's investigation of Oportun Inc.</t>
  </si>
  <si>
    <t>Records or any correspondences with the Miami Dade.gov email or police as registered under the CSN (Consumer Sentinel Network) Miami Dade Police Department, Economic Crimes Bureau regarding possible registration with the CFPB’s Government Portal as detailed with this press release with a few already registered local governments</t>
  </si>
  <si>
    <t>Copies of all complaints filed with the CFPB against Selip &amp; Stylianou between January 1, 2019 and the date this request is published.
The full file for each complaint, including the CFPB's correspondence with Selip &amp; Stylianou regarding the complaint and its resolution.</t>
  </si>
  <si>
    <t>Copies of all complaints filed that the company has received and responded to or the years 2022-2024.  
For:
Nordstrom
Nordstrom Card Services 
Etc.</t>
  </si>
  <si>
    <t xml:space="preserve">Copies of emails and their attachments concerning the FDIC board of directors for October 24, 2023 and generated between October 1 and October 27, 2023 and the electronic copies of emails and their attachments concerning the FDIC board of directors meeting scheduled for November 16, 2023 and generated between November 1 and November 25, 2023.  </t>
  </si>
  <si>
    <t>Request a log of all FOIA requests made in the month of June 2024 including: date, name of requester, full text of request, response of agency to request.</t>
  </si>
  <si>
    <t xml:space="preserve">Request a copy of the primary briefing materials prepared in part or whole for purposes of the Presidential Transition Process, specifically any presentations created for, or delivered to, members of the Presidential Transition Team for the new Trump administration. 
</t>
  </si>
  <si>
    <t>I am a)-[" Mr Clervrain"], delegate the power for requesting informations to b)-[“Mrs Lanese Normil"], for this reason i am asking the 1)-["Bureau of Consumer Financial Protection"] to release all i)-["Staff Members"], ii)-["Email addresses"], iii)-["Biographies "] in the : 2)-["State of North Carolina"], be advised that c)-["Mr Clervrain Legion Questions"], this is because authorize by Laws, or for loyalty questions, and for laboring process d)-["Mrs Lanese Normil"], he is responsible to receive informations in the 3)-["State of North Carolina"]</t>
  </si>
  <si>
    <t>The complete Loan/Application Records (LAR) data in HMDA data that include all publicly available data fields and fields that are not
made public, particularly the credit score information for loan applicants and co-applicants. Here are the details:
Name of the database: Home Mortgage Disclosure Act (HMDA) data, snapshot National Loan Level
dataset, Loan/Application Records (LAR)
Link of the public datasets: https://ffiec.cfpb.gov/data-publication/snapshot-national-loan-leveldataset/
2018
Years of the data requested: 2018, 2019, 2020, 2021, 2022, 2023
Variable requested:
1. credit score information for loan applicants and co-applicants.
2. All public HMDA data fields
3. Other data fields that are collected under HMDA but not publicly available.</t>
  </si>
  <si>
    <t>Any investigation(s) or inquiries that directly pertain to the conduct, disclosures, and/or transactions of the registrant Oddity Tech from January 1, 2023.
Any investigation(s) or inquiries that directly pertain to the conduct, disclosures, and/or transactions of the registrant The Hershey Company from January 1, 2023.
Any investigation(s) or inquiries that directly pertain to the conduct, disclosures, and/or transactions of the registrant PDD Holdings from January 1, 2023.
Any investigation(s) or inquiries that directly pertain to the conduct, disclosures, and/or transactions of the registrant SHEIN from January 1, 2023.
Any investigation(s) or inquiries that directly pertain to the conduct, disclosures, and/or transactions of the registrant McDonald’s from January 1, 2023.</t>
  </si>
  <si>
    <t xml:space="preserve">Requesting copies of all documents made available in a previous FOIA: CFPB-2021-0034-F regarding all documents, applications, surveys, investigations, complaints pertaining to, and communications with the mortgage servicer Trinity Financial Services LLC and all entities and subsidiaries detailed in the 2021 FOIA request description. 
</t>
  </si>
  <si>
    <t xml:space="preserve">From the timeframe of January 1, 2024 to present, all of the following records from JAN SINGELMANN, CHIEF OF STAFF: All communications sent by the custodian (via the custodian's email outbox) containing the terms ('SF-52' OR 'SF 52' OR 'SF 50' OR 'SF-50') AND ('realignment' OR 'transfer' OR 'mass transfer' OR 'OPM' OR 'title'). Please comply fully with 5 U.S.C. § 552(b). Please limit all searches to the timeframe of 1 January, 2024 to the present. </t>
  </si>
  <si>
    <t xml:space="preserve">From the timeframe of January 1, 2024 to present, all of the following records from ERIE MEYER, CHIEF TECHNOLOGIST AND SENIOR ADVISOR TO THE DIRECTOR: All communications sent by the custodian (via the custodian's email outbox) containing the terms ('SF-52' OR 'SF 52' OR 'SF 50' OR 'SF-50') AND ('realignment' OR 'transfer' OR 'mass transfer' OR 'OPM' OR 'title').  Please limit all searches to the timeframe of 1 January, 2024 to the present. </t>
  </si>
  <si>
    <t xml:space="preserve">From the timeframe of January 1, 2024 to present, all of the following records from ALLIE NEILL, SENIOR ADVISOR FOR CONGRESSIONAL AFFAIRS: All communications sent by the custodian (via the custodian's email outbox) containing the terms ('SF-52' OR 'SF 52' OR 'SF 50' OR 'SF-50') AND ('realignment' OR 'transfer' OR 'mass transfer' OR 'OPM' OR 'title').  Please limit all searches to the timeframe of 1 January, 2024 to the present. </t>
  </si>
  <si>
    <t xml:space="preserve">From the timeframe of January 1, 2024 to present, all of the following records from JULIE MORGAN, ASSOCIATE DIRECTOR, RESEARCH, MONITORING, AND REGULATIONS: All communications sent by the custodian (via the custodian's email outbox) containing the terms ('SF-52' OR 'SF 52' OR 'SF 50' OR 'SF-50') AND ('realignment' OR 'transfer' OR 'mass transfer' OR 'OPM' OR 'title').Please limit all searches to the timeframe of 1 January, 2024 to the present. </t>
  </si>
  <si>
    <t xml:space="preserve">From the timeframe of January 1, 2024 to present, all of the following records from MARIA BAZAN, MANAGEMENT AND PROGRAM ANALYST: All communications sent by the custodian (via the custodian's email outbox) containing the terms ('SF-52' OR 'SF 52' OR 'SF 50' OR 'SF-50') AND ('realignment' OR 'transfer' OR 'mass transfer' OR 'OPM' OR 'title'). Please limit all searches to the timeframe of 1 January, 2024 to the present. </t>
  </si>
  <si>
    <t xml:space="preserve">From the timeframe of January 1, 2024 to present, all of the following records from ROHIT CHOPRA, DIRECTOR: All communications sent by the custodian (via the custodian's email outbox) containing the terms ('SF-52' OR 'SF 52' OR 'SF 50' OR 'SF-50') AND ('realignment' OR 'transfer' OR 'mass transfer' OR 'OPM' OR 'title').  Please limit all searches to the timeframe of 1 January, 2024 to the present. </t>
  </si>
  <si>
    <t>From the month of October 2024:A full calendar export with all entries during business hours, or outside of business hours if in an official capacity. All communications to/from the following email domains: @aclu.org, @demos.org, @nsc.eop.gov, @eop.gov, @who.eop.gov, and @ovp.eop.gov. All communications sent (not received) via email, SMS, Microsoft Teams, or Slack mentioning '14019', 'GOTV', 'voter registration', 'voter reg', or 'strategic plan'.</t>
  </si>
  <si>
    <t>From the timeframe of January 1, 2024 to present, all of the following records from ALLISON PREISS, SENIOR ADVISOR TO THE DIRECTOR (COMMUNICATIONS): All communications sent by the custodian (via the custodian's email outbox) containing the terms ('SF-52' OR 'SF 52' OR 'SF 50' OR 'SF-50') AND ('realignment' OR 'transfer' OR 'mass transfer' OR 'OPM' OR 'title').  Please limit all searches to the timeframe of 1 January, 2024 to the present.</t>
  </si>
  <si>
    <t>Seeking all records pertaining to us bank being fined by the cfpb for its pandemic era lending violations which was Orders U.S. Bank to Pay $21 Million for Illegal Conduct During COVID-19 Pandemic.</t>
  </si>
  <si>
    <t xml:space="preserve">Copy of all consumer complaints made against Carvana Co. 
</t>
  </si>
  <si>
    <t xml:space="preserve">From the timeframe of January 1, 2024 to present, all of the following records from JAN SINGELMANN, CHIEF OF STAFF: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t>
  </si>
  <si>
    <t>Aggregated requests: CFPB-2024-0820-F, CFPB-2024-0821-F, CFPB-2024-0822-F, CFPB-2024-0823-F, CFPB-2024-0824-F, CFPB-2024-0825-F, and CFPB-2024-0826-F.             
The following records from 1) ANGELA HANKS, ASSOCIATE DIRECTOR, EXTERNAL AFFAIRS 
2)  JULIE MORGAN, ASSOCIATE DIRECTOR, RESEARCH, MONITORING, AND REGULATIONS 
3)  JAN SINGELMANN, CHIEF OF STAFF 
4) ERIE MEYER, CHIEF TECHNOLOGIST AND SENIOR ADVISOR TO THE DIRECTOR 
5) ROHIT CHOPRA, DIRECTOR 
6) MARIA BAZAN, MANAGEMENT AND PROGRAM ANALYST 
7)ALLIE NEILL, SENIOR ADVISOR FOR CONGRESSIONAL AFFAIRS
8) ALLISON PREISS, SENIOR ADVISOR TO THE DIRECTOR (COMMUNICATIONS)
All sent communications via the Custodian's outbox; not received communications mentioning the search terms:
'Biden' AND '25th' OR 'parkinsons' OR 'dimentia'.                                                             
Date Range for Record Search: From 1/20/2021 To 8/12/2024</t>
  </si>
  <si>
    <t>From the timeframe of January 1, 2024 to present, all of the following records from ERIE MEYER, CHIEF TECHNOLOGIST AND SENIOR ADVISOR TO THE DIRECTOR: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t>
  </si>
  <si>
    <t xml:space="preserve">From the timeframe of January 1, 2024 to present, all of the following records from ROHIT CHOPRA, DIRECTOR: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t>
  </si>
  <si>
    <t xml:space="preserve">From the timeframe of January 1, 2024 to present, all of the following records from MARIA BAZAN, MANAGEMENT AND PROGRAM ANALYST: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t>
  </si>
  <si>
    <t>From the timeframe of January 1, 2024 to present, all of the following records from ALLIE NEILL, SENIOR ADVISOR FOR CONGRESSIONAL AFFAIRS: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t>
  </si>
  <si>
    <t xml:space="preserve">From the timeframe of January 1, 2024 to present, all of the following records from ALLISON PREISS, SENIOR ADVISOR TO THE DIRECTOR (COMMUNICATIONS):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t>
  </si>
  <si>
    <t xml:space="preserve">From the timeframe of January 1, 2024 to present, all of the following records from JULIE MORGAN, ASSOCIATE DIRECTOR, RESEARCH, MONITORING, AND REGULATIONS: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t>
  </si>
  <si>
    <t>Interviewing experts who have worked to assist those struggling with Buy Now Pay Later (BNPL) related debt.</t>
  </si>
  <si>
    <t xml:space="preserve">Request access to and copies of records related to the contact information for a company named HW Holding. This company is frequently cited in debt collection complaint narratives, and I have been unable to locate any records or information about them online.
Specifically, I am seeking:
1.	Any and all records that provide the official contact information (including mailing addresses, phone numbers, email addresses, and points of contact) for HW Holding.
2.	Any documents, reports, or communications that reference HW Holding in the context of debt collection activities.
</t>
  </si>
  <si>
    <t>Request 1: Any Documents relating to or reflecting communications to, from, or between any state legislator or any staff member of a state legislator, committee, research office, or legislative body relating to past, present, or future state legislation to restrict, limit, regulate, or ban medical debt from (a) being reported to consumer reporting agencies (aka credit bureaus), or (b) being maintained by consumer reporting agencies (aka credit bureaus).
Request 2: Any Documents relating to or reflecting communications to, from, or between any state attorney’s general office relating to past, present, or future state legislation to restrict, limit, regulate, or ban medical debt from (a) being reported to consumer reporting agencies (aka credit bureaus), or (b) being maintained by consumer reporting agencies (aka credit bureaus). I do not seek documents relating to investigations or litigation by state attorney’s general office, only matters concerning past, present, or future state legislation on medical debt.
Request 3: Any Documents relating to or reflecting communications to, from, or between any state executive branch office, including but not limited to gubernatorial offices, financial services commissioners’ offices, and banking commissioners’ offices, relating to past, present, or future state legislation to restrict, limit, regulate, or ban medical debt from (a) being reported to consumer reporting agencies (aka credit bureaus), or (b) being maintained by consumer reporting agencies (aka credit bureaus).
Request 4: Any Documents relating to or reflecting communications to, from, or between any non-governmental entities relating to past, present, or future state legislation to restrict, limit, regulate, or ban medical debt from (a) being reported to consumer reporting agencies (aka credit bureaus), or (b) being maintained by consumer reporting agencies (aka credit bureaus).
Request 5: A list of all meetings, whether conducted in person or via teleconference or telephone—and the participants at each meeting—both within the Bureau and between the Bureau and outside parties, where the past, present, or future state legislation to restrict, limit, regulate, or ban medical debt from (a) being reported to consumer reporting agencies (aka credit bureaus), or (b) being maintained by consumer reporting agencies (aka credit bureaus) was discussed, including any Documents created as a result of such meetings.</t>
  </si>
  <si>
    <t>Copy of the Equal Credit Opportunity Act (ECOA)</t>
  </si>
  <si>
    <t xml:space="preserve">Requesting access to public records pertaining to the following individuals:
1.	C. RAY JOYNER – C. RAY JOYNER ATTORNEY AT LAW
2.	ABBY ADAMS – Kohut, Adams &amp; Randall, P.A.
…
Specifically, I am requesting records related to:
1.	Disciplinary actions, grievances, or complaints filed against the attorneys.
2.	Ethics violations or conflicts of interest.
3.	Licensure status and any restrictions or suspensions.
4.	Public statements, filings, or rulings connected to cases involving these attorneys.
</t>
  </si>
  <si>
    <t>A copy of an internal presentation "Defining Larger Participants of Digital Consumer Payment Applications" about ongoing rulemaking</t>
  </si>
  <si>
    <t>Provide a list of all employees in the Office of Enforcement that are designated 100% telework; living outside of the DC area and currently receiving DC locality pay, including the base salary and locality pay of each of these individuals and the method these employees are accountable for reporting in person to CFPB HQs the required two days per period or whether or not this is tracked by their supervisors.</t>
  </si>
  <si>
    <t>Documents sufficient to to account for all GLOMAR FOIA responses issued by the agency from 1 January, 2024 to present, along with a copy of the original FOIA request the GLOMAR was issued in response to. Search Instructions: Please limit all searches in response to this Request from January 1, 2024, to the present.</t>
  </si>
  <si>
    <t>Provide a copy of a list of all transition team members that each eligible presidential candidate in the 2024 presidential elections submitted for security clearance at the CFPB.</t>
  </si>
  <si>
    <t>All correspondence, including, attachments and exhibits, between the CFPB and "American First Finance", and" Firstcash " a nonbank, point-of-sale, financing and lease-to-own lender, from January 1, 2020, to the present that include any of the following phrases in the subject line or body of the correspondence.
1.	Lease-to own
2.	Rent-to-own
3.	Lease
4.	Early Buyout Option
5.	Early Purchase Option
6.	Liability Damage Waiver 
7.	LDW
8.	Same as Cash
9.	Cash price
10.	Rental payments (Date Range for Record Search: From 1/1/2020 To 7/21/2023)</t>
  </si>
  <si>
    <t>Copies of emails and any attachments between Nov 5, 2024 and the date on which this request is fulfilled that are to, from or cc'd between CFPB employees and email addresses with the domains @trumpvancetransition.com, @47transition.com and @djtfp24.com.</t>
  </si>
  <si>
    <t>Provide FOIA complaints made by individuals to the consumer financial protection against Sunrun Inc, including Power Purchase Agreements (PPAs), complaints that relate to fraud or deception, and faking signatures.</t>
  </si>
  <si>
    <t xml:space="preserve">Provide a copy of the primary briefing materials prepared in part or whole for purposes of the Presidential Transition Process, specifically any presentations created for, or delivered to, members of the Presidential Transition Team for the new administration
</t>
  </si>
  <si>
    <t xml:space="preserve">All correspondence received by the Consumer Financial Protection Bureau from Kamala Harris (in her role as U.S. Senator from January 3, 2017 to January 18, 2021 or as attorney general of California from January 3, 2011 to January 3, 2017). 
</t>
  </si>
  <si>
    <t xml:space="preserve">CNN requests access to and copies of any records sent by the Trump transition team to the transition leader for CFPB (or the persons tasked with facilitating the transition) between September 1, 2024 and the date this request is processed (not the date it was submitted). </t>
  </si>
  <si>
    <t>Any and all information concerning or in any way related to or contained in complaints filed against Manufacturers and Traders Trust Bank, also known as M&amp;T Bank, of Buffalo, New York that complain of a failure to apply prepayments to the principal balance of a mortgage at the time the prepayment is made. Include full contact information for the complainant and any and all responses by Manufacturers and Traders Trust Bank, also known as M&amp;T Bank, or any of its principals or subsidiaries. Particularly, and without limiting the foregoing request, I request the above information for the following complaints: 
1798211 (NV, 2/22/2016) 
1959460 (NJ, 6/8/2016) 
2241566 (NY, 12/8/2016)</t>
  </si>
  <si>
    <t>The list of companies that are on the CFPB 'prohibited holding' list from January 2024 through the current date (Date Range for Record Search: From 1/1/2024 To 11/25/2024)</t>
  </si>
  <si>
    <t>1. Complaints Filed Against First Bank Blue Earth
• All records of complaints submitted to the CFPB regarding First Bank Blue Earth between November 2018 and the present. This includes, but is not limited to:
• Complaints alleging predatory lending practices, elder financial exploitation, or high-risk loan terms disproportionately impacting elderly clients or those with limited financial literacy.
• Documentation of CFPB actions taken in response to these complaints, including investigation initiation or escalation procedures.
2. CFPB Investigations and Findings Related to First Bank Blue Earth
• All records, reports, or findings from CFPB investigations into First Bank Blue Earth, particularly focusing on issues of elder financial exploitation, risk-shifting lending practices, or abusive loan terms targeting vulnerable adults.
• Documents outlining conclusions, corrective actions, or recommendations resulting from these investigations, as well as records detailing any follow-up actions or continued monitoring requirements imposed on First Bank Blue Earth.
3. Correspondence and Regulatory Actions
• All correspondence between the CFPB and First Bank Blue Earth, including emails, letters, or formal notices addressing compliance issues, elder protection concerns, or any actions regarding abusive lending practices.
• Documentation of regulatory actions, enforcement measures, penalties, or warnings issued by the CFPB against First Bank Blue Earth related to financial exploitation or lending practices that disproportionately impact elderly or vulnerable clients.
4. Internal CFPB Communications Concerning First Bank Blue Earth
• Internal memos, communications, or records of discussions within the CFPB regarding First Bank Blue Earth’s compliance with lending standards, risk assessments, or any internal evaluations related to concerns of predatory lending and elder exploitation.
• Specific records of CFPB staff evaluations, recommendations, or concerns regarding First Bank Blue Earth’s lending practices and their impact on vulnerable adults. (Date Range for Record Search: From 11/1/2018 To 11/18/2024)</t>
  </si>
  <si>
    <t xml:space="preserve">All active institutions currently listed in the FFIECs National Information Center that contains the following information:
•	Institution Name
•	RSSD-ID
•	Parent RSSD-ID
•	Tax ID
•	NMLS Company ID
•	LEI
</t>
  </si>
  <si>
    <t xml:space="preserve">1. Historical Documents: Any records related to the history and cultural contributions of Black Americans, including publications, reports, or surveys conducted by your agency.
2. Cultural Programs and Initiatives: Information on programs, initiatives, or grants administered by [Agency Name] aimed at promoting or preserving Black culture and heritage.
3. Research and Studies: Any research studies, reports, or data regarding the social, economic, and cultural impact of Black communities in the United States.
4. Public Statements and Policies: Documentation of public statements, policies, or directives from your agency regarding diversity, equity, and inclusion efforts pertaining to Black Americans.
</t>
  </si>
  <si>
    <t xml:space="preserve">All correspondence received by the Consumer Financial Protection Bureau from U.S. Senator J.D. Vance since January 1, 2023. 
</t>
  </si>
  <si>
    <t xml:space="preserve">Seeking information pertaining to companies onboarded to the CFPB complaints portal covering and related to details about the companies and their affiliates and subsidiaries, and products and services as submitted by company as part of onboarding (OMB No. 3170-0054) since the CFPB inception and as recent as available. Please include fields such as, but not limited to names and structures of companies and their subsidiaries and affiliates, as well as primary products and services and any metadata associated with these records. If any records or data elements are exempt from disclosure, I request that you provide segregable portions of those records.
Date range since inception and through June 2024 </t>
  </si>
  <si>
    <t>Requesting data regarding CFPB company portal registration for Concora Credit Inc. and what was put down regarding Product/service information</t>
  </si>
  <si>
    <t>Requesting data regarding CFPB company portal registration for AmRent Inc. and what was put down regarding Product/service information</t>
  </si>
  <si>
    <t>From the timeframe of January 1, 2024 to present, all of the following records from ROHIT CHOPRA (DIRECTOR):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</si>
  <si>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A copy of the postage equipment lease for the mailing equipment used at your facility listed below:
Consumer Financial Protection Bureau
PO Box 27170
Washington, DC 20038
All locations.
I believe it may be Pitney Bowes equipment. If so, the lease agreement would be with Pitney Bowes Global Financial.
If your equipment was purchased, please send a copy of the purchase agreement for the owned equipment.</t>
  </si>
  <si>
    <t>From the timeframe of January 1, 2024 to present, all of the following records from ALLISON PREISS (SENIOR ADVISOR TO THE DIRECTOR (COMMUNICATIONS)):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</si>
  <si>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From the timeframe of January 1, 2024 to present, all of the following records from ALLIE NEILL (SENIOR ADVISOR FOR CONGRESSIONAL AFFAIRS):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</si>
  <si>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From the timeframe of January 1, 2024 to present, all of the following records from JULIE MORGAN (ASSOCIATE DIRECTOR, RESEARCH, MONITORING, AND REGULATIONS):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</si>
  <si>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From the timeframe of January 1, 2024 to present, all of the following records from JAN SINGELMANN (CHIEF OF STAFF):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</si>
  <si>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From the timeframe of January 1, 2024 to present, all of the following records from ERIE MEYER (CHIEF TECHNOLOGIST AND SENIOR ADVISOR TO THE DIRECTOR):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</si>
  <si>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 xml:space="preserve">Records sufficient to identify all employees who entered into a position at the agency as a Political Appointee since January 1, 2024, to the date this records request is processed and the title or position of each employee (to the extent that individuals have held multiple positions during this time period, identify each title or position and the time period it was held). Records sufficient to identify all career employees who, between January 1, 2024, and the date this records request is processed, have been detailed to 1) A position to be filled by a Political Appointee, or 2) A new position through coordination or consultation with either the White House Liaison or Presidential Personnel Office; the title or position of each employee while on detail; and each employee's originating agency or component, and prior title. For each individual identified in response to Requests 1 and 2 provide: 1. The resume provided by the individual to the agency in connection with determining the appropriate salary for the individual, or if that is not available, a recent resume contained within the agency's records. I no objection to the redaction of employee's contact information, such as email, address, phone numbers etc.; however, prior employment, education, and descriptions of such experiences are not exempt and should be produced. 2. Any waivers issued to the individual pursuant to 18 U.S.C. 208(b). 3. Any authorizations for the individual issued pursuant to 5 C.F.R. 2635.502. 4. Any Ethics Pledge waivers, issued pursuant to Section 3 of Executive Order 13989 and Office Government Ethics Legal Advisory 21-04, received by the individual. 5. Any ethics agreement executed by the individual; any Certification of Ethics Agreement Compliance; and any records relating to any violation by an individual of his or her ethics agreement. 6. Records reflecting any recusal determination made or issued for the individual. 7. Copies of any SF-50 forms for the individual reflecting any change in position, title, or salary, including when the employee starts or leaves a position 8. Completed Ethics Pledge for each individual. </t>
  </si>
  <si>
    <t>Names, addresses, email addresses, and phone numbers of all mortgage brokers in the US, including both current license holders and those whose licenses have expired within the last five years.</t>
  </si>
  <si>
    <t>From the timeframe of January 1, 2024 to present, all of the following records from MARIA BAZAN (MANAGEMENT AND PROGRAM ANALYST): For all inboxes assigned to the custodian, the last 225 emails sent by the custodian (through the custodian's sent/outbox) for each assigned email, regardless of classification (last 225 emails sent at the time of the FOIA/e-discovery search). For all agency/work issued cell phones, the last 75 sent text/SMS messages sent by the custodian (last 75 SMSs sent at the time of the FOIA/e-discovery search). Please limit all searches to the the timeframe of January 1, 2024 to present.</t>
  </si>
  <si>
    <t>Copies of the following. 
1] The official date that all employees listed in the response to FOIA Request CFPB-2024-0429-F separated from the Office of Enforcement. This office’s response to CFPB-2024-0429-F is attached as a courtesy. 
2] The official start date for all Enforcement Paralegals or Paralegal Specialists in the Office of Enforcement from March 13, 2024 to October 31, 2024.
3] If applicable, the official date that all employees listed in #2 separated from the Office of Enforcement.</t>
  </si>
  <si>
    <t>Copies of the primary briefing materials prepared in part or whole for purposes of the Presidential Transition Process, specifically any presentations created for, or delivered to, members of the Presidential Transition Team for the new administration.</t>
  </si>
  <si>
    <t>Provide in CSV or Excel format the Consumer Financial Protection Bureau FOIA log of requests submitted during the period from October 1, 2024 Pto October 31, 2024. Please include fields for the requester name, requester organization, request description, request date, request ID number, and any other routine fields.</t>
  </si>
  <si>
    <t xml:space="preserve"> A log of all FOIA requests made in the month of November 2024 including: date, name of requester, full text of request, response of agency to request.</t>
  </si>
  <si>
    <t>A log of all FOIA requests made in the month of September 2024 including: date, name of requester, full text of request, response of agency to request</t>
  </si>
  <si>
    <t xml:space="preserve">All FOIA request logs for the Consumer Financial Protection Bureau (CFPB) from October 1st 2023 through September 30th 2024, including ‘Request ID’, ‘Received Date’, ‘Requester Name’, ‘Organization’, ‘Request Description’, ‘Closed Date’,  ‘Final Disposition’, and ‘Exemption Cited’. </t>
  </si>
  <si>
    <t>How many new staff members will be required to fulfill the oversight of the Google payment platform and other non-financial entities like Applepay and PayPal?  I am also curious on what risks the CFPB believes are present in these platforms.</t>
  </si>
  <si>
    <t>A log of all FOIA requests made in the month of August 2024 including: date, name of requester, full text of request, response of agency to request</t>
  </si>
  <si>
    <t>REQUEST DETAILS:
You have been given a list of banks.  We need a set of report cards created to help us determine each bank's compliance with the Fair Credit Reporting Act (FCRA) on the following elements:
1.  Handling disputes within the stipulated time
2.  Re-investigating disputed information
3.  Providing consumers with updates and resolutions in a timely manner
4.  Working with CRAs (credit rating agencies) to update/delete incorrect information on File Disclosures</t>
  </si>
  <si>
    <t>Provide the most recent organizational charts for all departments and sub-agencies of Consumer Financial Protection Bureau, including the names and titles of key officials.</t>
  </si>
  <si>
    <t>All pertinent documentation held by the Consumer Financial Protection Bureau (CFPB)
concerning enforcement actions against PGX Holdings, Inc., its subsidiaries, and affiliated
entities, including:
1. Progexion Marketing, Inc.
2. Progrexion TeleServices, Inc.
3. CreditRepair.com
4. eFolks, LLC
5. John C. Heath, Attorney at Law PC
6. Any other related or affiliated entities under PGX Holdings, Inc. or Progrexion
Specifically, I am requesting the following:
1. Enforcement actions, including but not limited to any court filings, settlements, or
formal notices related to these entities for violations of the Consumer Financial
Protection Act of 2010 (CFPA), Telemarketing Sales Rule (TSR), or any other
applicable laws, especially with regard to illegal practices such as charging upfront fees
or engaging in deceptive or misleading advertising related to credit repair services.
2. Correspondence, reports, and findings: Any communication, investigative reports, or
findings from the CFPB regarding investigations into these entities, their business
practices, and any subsequent enforcement actions taken.
3. Penalties or settlements: Any documentation regarding penalties, fines, or settlement
agreements that were imposed upon PGX Holdings, its subsidiaries, or its affiliates due
to violations of consumer protection laws.
4. Related case information: Information about any court cases, litigation, or regulatory
proceedings that involve PGX Holdings, Progrexion, CreditRepair.com, and the other
affiliated entities listed above.</t>
  </si>
  <si>
    <t xml:space="preserve">Copies of all complaints filed with the CFPB against Selip &amp; Stylianou between January 1, 2019 and the date this request is published.
</t>
  </si>
  <si>
    <t xml:space="preserve">
1. Any investigation(s) or inquiries that directly pertain to the conduct, disclosures, and/or transactions of the registrant Ally Financial from January 1, 2024.
2. Any investigation(s) or inquiries that directly pertain to the conduct, disclosures, and/or transactions of the registrant CarMax from January 1, 2024.
(Date Range for Record Search: From 1/1/2024 To 1/8/2025)</t>
  </si>
  <si>
    <t>Provide the most recent AES Results for the Office of Finance and Procurement.</t>
  </si>
  <si>
    <t>Any written communications to/from Director Chopra related to software company Intuit (or its Credit karma or TurboTax businesses) since 1/1/23 and the result of any investigations related to software company Intuit (or its Credit karma or TurboTax businesses).</t>
  </si>
  <si>
    <t xml:space="preserve">Requesting access to records concerning Sofi National Bank, Sofi Lending, and any affiliates involved in consumer loan products, excluding demand deposits, savings accounts, wealth management, and cryptocurrency services. Specifically, I am seeking:
Consumer Complaints:
All consumer complaints filed between January 2020 and the present relating to personal loans, loan servicing issues, portal access problems, account management, and billing disputes. 
Investigations or Enforcement Actions:
Any investigations, enforcement actions, or settlements involving Sofi National Bank, Sofi Lending, or affiliates regarding consumer loan products.
</t>
  </si>
  <si>
    <t>All communications and documents exchanged between Esusu, Inc. and the CFPB from January 2022 to present. The company's website is https://esusurent.com/. We would also like any communications and documents exchanged between their co-CEOs, Samir Goel and Wemimo Abbey, and the CFPB. Their emails are samir@esusu.org and abbey@esusu.org respectively.</t>
  </si>
  <si>
    <t>Requesting the definition of what a charge-off from a utility company is according to the CFPB. 
You have called your customer care number twice on different occasions in the past 3 weeks. Had excellent credit before July 29th 2024.
Fortunately the creditor, Collection agency involved And several entities involving consumer services for the state, Longer know what the definition of a charge-off is and I would like to know why. 
What is the current and previous definition of what a charge-off is please ?</t>
  </si>
  <si>
    <t xml:space="preserve">Request a copy of plans, memos, reports, briefings or “exit ethics” briefings created for the purpose of transferring institutional knowledge and offboarding personnel in the presidential transition.
</t>
  </si>
  <si>
    <t>Internal email correspondence from October 1, 2023 through April 3, 2024 between Consumer Financial Protection Bureau employees referencing at least one of the following subjects: (1) the U.S. Federal Trade Commission’s (FTC) August 7, 2019 workshop titled, “Inside the Game: Unlocking the Consumer Issues Surrounding Loot Boxes;” (2) the FTC’s August 14, 2020 staff perspective paper referencing the above workshop; and (3) the FTC’s November 1, 2022 Augmented Reality/Virtual Reality Panel presented at PrivacyCon 2022.
Clarification received on June 17, 2024 with regard to searching the author of CFPB’s April 2024 report titled, “Banking in Video Games and Virtual Worlds.” (Date Range for Record Search: From 10/1/2023 To 4/3/2024)</t>
  </si>
  <si>
    <t>Data about what percent or number of home buyers actually shop for their shoppable fees.</t>
  </si>
  <si>
    <t>A copy of the prepared remarks delivered by Director Richard Cordray at the National Foundation for Credit Counseling (NFCC) conference in Arlington, VA on September 26, 2016.</t>
  </si>
  <si>
    <t>Seeking all information not publicly available that has been provided to the Bureau, from NationStar Mortgage (Mr. Cooper), in each of the two enforcement actions taken against the on behalf of CFPB, in 2017 and 2020. 
Specifically, the MMC Servicing Report of Examination report(s) provided to CFPB, as well as any records or documents used to show compliance with the consent orders in each of these cases. 
Lastly, I would like to know if there is an accounting record of payments allocated in showing how payments were distributed, and to whom, as well as any payments which were returned, or reported as unable to locate per individuals identified in the MMC reports.</t>
  </si>
  <si>
    <t>All communications between political appointees employed or assigned to the agency and the Partnership for Public Service (Email Domain @ourpublicservice.org). All agency memorandums, memorandums for record (MFR’s),  memorandums of understanding (MOU’s), policies, directives, event flyers or descriptions, grants or contracts between the agency and the Partnership for Public Service, including all supporting or supplemental documents. Search Instructions: Please include copies of all attachments, files, or pertinent documents to responsive documents. Please include copies of the entire email chains for responsive documents. Please limit the timeframe of the search from January 20, 2021 to present. To further narrow down the scope of the request, requester does not seek correspondence that merely forwards press clippings, such as news accounts or opinion pieces, newsletters, and published or docketed materials, if that correspondence has no comment or no substantive comment added by any party in the thread. The term “record” means any written, recorded, or graphic matter of any nature whatsoever, regardless of how recorded, and whether original or copy, including, but not limited to, the following:  memoranda, reports, expense reports, books, manuals, instructions, financial reports, working papers, records, notes, letters, notices, confirmations, telegrams, receipts, appraisals, pamphlets, magazines, newspapers, prospectuses, inter-office and intra-office communications, electronic mail (emails), MMS or SMS text messages, instant messages, messaging systems (such as iMessage, Microsoft Teams, WhatsApp, Telegram, Signal, Google Chat, Twitter direct messages, Lync, Slack, and Facebook Messenger), contracts, cables, telexes, notations of any type of conversation, telephone call, voicemail, meeting or other communication.</t>
  </si>
  <si>
    <t>Records from November 5, 2024 to the date this request is processed:
1) Any and all communications between employees of CFPB OIG and Elon Musk, Vivek Ramaswamy, Antonio Gracias, William (Bill) McGinley, or Steve Davis.
2) Any and all communications between employees of CFPB OIG and any other individual purporting to represent, work for, or communicate on behalf of Elon Musk, Vivek Ramaswamy, Antonio Gracias, William (Bill) McGinley, or Steve Davis.
3) Any and all communications between employees of CFPB OIG and any other individual purporting to have an association with, represent, work for, or
communicate on behalf of the Department of Government Efficiency (“DOGE”).
4) Any and all communications between employees of CFPB OIG and any other individual purporting that they will in the future have an association with,
represent, work for, or communicate on behalf of the Department of Government Efficiency (“DOGE”).
5) Any and all communications between employees of CFPB OIG and any other individual purporting to have an association with, represent, work for, or
communicate on behalf of “Delivering Outstanding Government Efficiency Caucus,” “DOGE Caucus,” and related terms.
6) Any and all communications between employees of CFPB OIG and Senator Joni Ernst, Congresswoman Marjorie Taylor Greene, or their offices between November 5, 2024 and the present regarding DOGE, CFPB OIG’s organizational structure, staffing, or expenditures or the efficiency of any of its programs, functions, or operations.
7) Any and all communications between employees of CFPB OIG and any other individual purporting that they will in the future have an association with,
represent, work for, or communicate on behalf of “Delivering Outstanding Government Efficiency Caucus,” “DOGE Caucus,” and related terms.
8) Any and all records within CFPB OIG regarding “Department of Government Efficiency,” “DOGE,” “Government Efficiency Commission,” “Delivering Outstanding Government Efficiency Caucus,” or “DOGE Caucus.”</t>
  </si>
  <si>
    <t>Do you have national data on insurers that have established non-renewal practices or stopped offering coverage in specific regions?Include which companies, when said practices were established and how many customers were affected.</t>
  </si>
  <si>
    <t>1.) Investigations into United Wholesale Mortgage, LLC (UWM) related to personal and consumer loans it made to its employees (it has for instance referred to them as Team Member Loans, People Promise Loans, and Employee Forgivable Loans).
2.) Any Fair Credit Reporting Act and Truth in Lending Act complaints and investigations into UWM. (Date Range for Record Search: From 1/1/2020 To 1/24/2025)</t>
  </si>
  <si>
    <t>The professional calendar for David Uejio, David Bleicken, Eric Halperin and Lorelei Salas for December 2024.</t>
  </si>
  <si>
    <t>The professional calendar for David Uejio, David Bleicken, Eric Halperin and Lorelei Salas for June 2024.</t>
  </si>
  <si>
    <t xml:space="preserve">Request records and documents sufficient (list, spreadsheet, or database) to account for  of all contracts or grants referred for investigation, review, inquiry, or Office of the Inspector General (OIG) scrutiny due to potential, alleged, or confirmed fraud, waste, or abuse (FWA) from 2017 to present, including company details, contract specifics, and documentation of the referral process. As an investigative journalist and author, my request is in the public interest to inform the public. 
</t>
  </si>
  <si>
    <t>Copies of letters, emails, and other correspondence sent to the Consumer Financial Protection Bureau from Sen. Tim Scott or his staff/aides between Jan. 21, 2021 and Nov. 14, 2024. (Date Range for Record Search: From 1/21/2021 To 11/14/2024)</t>
  </si>
  <si>
    <t>All records, reports, correspondence, or documents in the possession of the Consumer Financial Protection Bureau (CFPB) related to the securitization mechanisms, practices, or processes used by Discover Financial Services or its subsidiaries, including Discover Bank, Discover Funding LLC, Discover Execution Note Trust (DCENT), or any other associated entity.
Specifically, I am requesting:
1.) Any communications or documentation provided by Discover Financial Services to the CFPB regarding its securitization processes, including the pooling and servicing of credit card receivables.
2.) Any investigations, reviews, or audits conducted by the CFPB regarding Discover’s securitization mechanisms.
3.) Copies of any filings or agreements, such as Pooling and Servicing Agreements (PSAs), submitted to the CFPB that relate to Discover's securitization practices.
4.) Records detailing consumer complaints, inquiries, or disputes regarding Discover’s securitization of accounts or receivables, particularly concerns about disclosure, transparency, or account servicing practices.
5.) Any policies or procedural guidance issued by the CFPB concerning the securitization of credit card receivables as applied to Discover.</t>
  </si>
  <si>
    <t>Any and all information, including but not limited to correspondence, notes, reports, analysis, messages, and logs, relating to the research and analysis of the incidence and uncovering of tracking, reporting, and remediation of identity fraud against consumer accounts at Citibank, N.A.</t>
  </si>
  <si>
    <t xml:space="preserve">A list with all scams reported in 2024. </t>
  </si>
  <si>
    <t xml:space="preserve">Provide initial resumes for the seven (7) individuals listed below which pertain to when the individuals (a) initially on-boarded to the Bureau during the period 2011 – 2024, and (b) each subsequent promotion at the Bureau:
1. Burrell, James
2. Fuentes, Hector
3. Kim Huynh
4. Lolley, John R.
5. Malveau, Welkis
6. Phillips, Melissa Paige
7. Steele, Thomas
</t>
  </si>
  <si>
    <t xml:space="preserve">
1.   We request a log of all FOIA requests made in the month of October 2024 including: date, name of requester, full text of request, response of agency to request
2.  Please provide me with the professional calendar for David Bleicken, Eric Halperin and Lorelei Salas for October 2024.
</t>
  </si>
  <si>
    <t xml:space="preserve">
From Jan. 1, 2018 through the present: 
-Any records, letters, meeting notes and emails (including attachments) sent or received by the Designated Agency Ethics Officials or other agency ethics officials to and from the Office of the Inspector General regarding referrals to the OIG for conflicts of interest. 
- Any communications between agency ethics officials and the Office of Government Ethics regarding conflicts of interest 
- Any records sent or received by the Office of Inspector General or by agency staff regarding ethics violations referred to the Justice Department"</t>
  </si>
  <si>
    <t xml:space="preserve">Request digital copies of your webpages taken down, removed, and/or deleted since January 20, 2025.
</t>
  </si>
  <si>
    <t>Records from January 20, 2025, to February 7, 2025, related to the Site Badge and Visitor Management System for the United States Department of Energy (USDOE). Specifically, I would like to know if any staff visited during that timeframe, and if so, whether they had read or write access to the Consumer Financial Protection Bureau (CFPB) database infrastructure.</t>
  </si>
  <si>
    <t>Records of consumer complaints and investigations related to Citibank’s handling of consumer accounts, fraud detection, or data security practices. Any reports or investigations into data privacy violations or fraud prevention failures by Citibank.</t>
  </si>
  <si>
    <t>Copies of the following records relating to UBS Financial Services Inc., UBS Group AG, UBS Bank USA, and UBS AG Stamford Branch (collectively “UBS”), that pertain to UBS’ cash sweep programs (i.e., the programs by which UBS’ clients’ cash balances or free credit balances are automatically deposited or “swept” into an interest-bearing account), or cash sweep programs generally, since January 1, 2017: 
1.	Documents concerning the CFPB’s policies or guidelines relating, directly or indirectly, to the UBS cash sweep programs; 
2.	Documents concerning the CFPB’s policies or guidelines relating to cash sweep programs generally (i.e., not limited to those pertaining only to UBS), including any studies or analyses concerning cash sweep programs;
3.	Correspondence the CFPB sent to and/or received from UBS concerning or relating to its cash sweep programs;
4.	Correspondence the CFPB sent to and/or received from third parties concerning or relating to UBS’ cash sweep programs;
5.	Correspondence sent by or on behalf of UBS concerning or relating to its cash sweep programs;
6.	Correspondence between the CFPB and any other governmental, regulatory and/or self-regulatory entity, including but not limited to the SEC and/or FINRA, concerning or relating to UBS’ cash sweep programs;
7.	Any notification concerning an investigation, inquiry, information request, or similar proceeding sent by the CFPB to UBS relating to its cash sweep programs;
8.	Any subpoena or document and/or information request issued by the CFPB to UBS and/or any third party concerning or relating to UBS’ cash sweep program;
9.	Any documents and/or information produced in response to any subpoena or document and/or information request issued to UBS and/or any third party concerning or relating to UBS’ cash sweep programs;
10.	Any orders relating to an investigation, inquiry, information request or similar proceeding, including any supplemental orders, concerning or relating to UBS’ cash sweep programs; and
11.	Any reports, notes or other similar documents, including recommendations or summary documents, concerning or relating to UBS’ cash sweep program.</t>
  </si>
  <si>
    <t>Copies of the following records relating to Stifel Financial Corp., Stifel, Nicolaus &amp; Co., Inc., Stifel Bank, Stifel Bank &amp; Trust, Stifel Trust Company, N.A., and Stifel Trust Company Delaware, N.A. (collectively “Stifel”), that pertain to Stifel’s cash sweep programs (i.e., the programs by which Stifel’s clients’ cash balances or free credit balances are automatically deposited or “swept” into an interest-bearing account), or cash sweep programs generally, since January 1, 2017: 
1.	Documents concerning the CFPB’s policies or guidelines relating, directly or indirectly, to the Stifel cash sweep programs; 
2.	Documents concerning the CFPB’s policies or guidelines relating to cash sweep programs generally (i.e., not limited to those pertaining only to Stifel), including any studies or analyses concerning cash sweep programs;
3.	Correspondence the CFPB sent to and/or received from Stifel concerning or relating to its cash sweep programs;
4.	Correspondence the CFPB sent to and/or received from third parties concerning or relating to Stifel’s cash sweep programs;
5.	Correspondence sent by or on behalf of Stifel concerning or relating to its cash sweep programs;
6.	Correspondence between the CFPB and any other governmental, regulatory and/or self-regulatory entity, including but not limited to the SEC and/or FINRA, concerning or relating to Stifel’s cash sweep programs;
7.	Any notification concerning an investigation, inquiry, information request, or similar proceeding sent by the CFPB to Stifel relating to its cash sweep programs;
8.	Any subpoena or document and/or information request issued by the CFPB to Stifel and/or any third party concerning or relating to Stifel’s cash sweep program;
9.	Any documents and/or information produced in response to any subpoena or document and/or information request issued to Stifel and/or any third party concerning or relating to Stifel’s cash sweep programs;
10.	Any orders relating to an investigation, inquiry, information request or similar proceeding, including any supplemental orders, concerning or relating to Stifel’s cash sweep programs; and
11.	Any reports, notes or other similar documents, including recommendations or summary documents, concerning or relating to Stifel’s cash sweep program.</t>
  </si>
  <si>
    <t xml:space="preserve">All records pertaining to Cherry Canyon Media LLC, including but not limited to:
Registration documents
Correspondence
Financial records
Investigation reports
Any other documents related to the company's operations and activities
</t>
  </si>
  <si>
    <t>Copies of the following records relating to Ameriprise Financial, Inc., Ameriprise Financial Services, LLC, Ameriprise Financial Services, Inc., American Enterprise Investment Services, Inc., and Ameriprise Bank, FSB (collectively “Ameriprise”), that pertain to Ameriprise’s cash sweep programs (i.e., the programs by which Ameriprise’s clients’ cash balances or free credit balances are automatically deposited or “swept” into an interest-bearing account), or cash sweep programs generally, since January 1, 2017: 
1.	Documents concerning the CFPB’s policies or guidelines relating, directly or indirectly, to the Ameriprise cash sweep programs; 
2.	Documents concerning the CFPB’s policies or guidelines relating to cash sweep programs generally (i.e., not limited to those pertaining only to Ameriprise), including any studies or analyses concerning cash sweep programs;
3.	Correspondence the CFPB sent to and/or received from Ameriprise concerning or relating to its cash sweep programs;
4.	Correspondence the CFPB sent to and/or received from third parties concerning or relating to Ameriprise’s cash sweep programs;
5.	Correspondence sent by or on behalf of Ameriprise concerning or relating to its cash sweep programs;
6.	Correspondence between the CFPB and any other governmental, regulatory and/or self-regulatory entity, including but not limited to the SEC and/or FINRA, concerning or relating to Ameriprise’s cash sweep programs;
7.	Any notification concerning an investigation, inquiry, information request, or similar proceeding sent by the CFPB to Ameriprise relating to its cash sweep programs;
8.	Any subpoena or document and/or information request issued by the CFPB to Ameriprise and/or any third party concerning or relating to Ameriprise’s cash sweep program;
9.	Any documents and/or information produced in response to any subpoena or document and/or information request issued to Ameriprise and/or any third party concerning or relating to Ameriprise’s cash sweep programs;
10.	Any orders relating to an investigation, inquiry, information request or similar proceeding, including any supplemental orders, concerning or relating to Ameriprise’s cash sweep programs; and
11.	Any reports, notes or other similar documents, including recommendations or summary documents, concerning or relating to Ameriprise’s cash sweep program.</t>
  </si>
  <si>
    <t>Copies of the following records relating to Charles Schwab Corp., Charles Schwab &amp; Co., Inc., Charles Schwab Bank, SSB, Charles Schwab Premier Bank, SSB, and Charles Schwab Trust Bank (collectively “Charles Schwab”), that pertain to Charles Schwab’s cash sweep programs (i.e., the programs by which Charles Schwab’s clients’ cash balances or free credit balances are automatically deposited or “swept” into an interest-bearing account), or cash sweep programs generally, since January 1, 2017: 
1.	Documents concerning the CFPB’s policies or guidelines relating, directly or indirectly, to the Charles Schwab cash sweep programs; 
2.	Documents concerning the CFPB’s policies or guidelines relating to cash sweep programs generally (i.e., not limited to those pertaining only to Charles Schwab), including any studies or analyses concerning cash sweep programs;
3.	Correspondence the CFPB sent to and/or received from Charles Schwab concerning or relating to its cash sweep programs;
4.	Correspondence the CFPB sent to and/or received from third parties concerning or relating to Charles Schwab’s cash sweep programs;
5.	Correspondence sent by or on behalf of Charles Schwab concerning or relating to its cash sweep programs;
6.	Correspondence between the CFPB and any other governmental, regulatory and/or self-regulatory entity, including but not limited to the SEC and/or FINRA, concerning or relating to Charles Schwab’s cash sweep programs;
7.	Any notification concerning an investigation, inquiry, information request, or similar proceeding sent by the CFPB to Charles Schwab relating to its cash sweep programs;
8.	Any subpoena or document and/or information request issued by the CFPB to Charles Schwab and/or any third party concerning or relating to Charles Schwab’s cash sweep program;
9.	Any documents and/or information produced in response to any subpoena or document and/or information request issued to Charles Schwab and/or any third party concerning or relating to Charles Schwab’s cash sweep programs;
10.	Any orders relating to an investigation, inquiry, information request or similar proceeding, including any supplemental orders, concerning or relating to Charles Schwab’s cash sweep programs; and
11.	Any reports, notes or other similar documents, including recommendations or summary documents, concerning or relating to Charles Schwab’s cash sweep program.</t>
  </si>
  <si>
    <t>Copies of the following records relating to E*TRADE Securities LLC, E*TRADE Capital Management, LLC, E*TRADE Financial Corp., E*TRADE Bank, and E*TRADE Savings Bank (collectively “E*TRADE”), that pertain to E*TRADE’s cash sweep programs (i.e., the programs by which E*TRADE’s clients’ cash balances or free credit balances are automatically deposited or “swept” into an interest-bearing account), or cash sweep programs generally, since January 1, 2017: 
1.	Documents concerning the CFPB’s policies or guidelines relating, directly or indirectly, to the E*TRADE cash sweep programs; 
2.	Documents concerning the CFPB’s policies or guidelines relating to cash sweep programs generally (i.e., not limited to those pertaining only to E*TRADE), including any studies or analyses concerning cash sweep programs;
3.	Correspondence the CFPB sent to and/or received from E*TRADE concerning or relating to its cash sweep programs;
4.	Correspondence the CFPB sent to and/or received from third parties concerning or relating to E*TRADE’s cash sweep programs;
5.	Correspondence sent by or on behalf of E*TRADE concerning or relating to its cash sweep programs;
6.	Correspondence between the CFPB and any other governmental, regulatory and/or self-regulatory entity, including but not limited to the SEC and/or FINRA, concerning or relating to E*TRADE’s cash sweep programs;
7.	Any notification concerning an investigation, inquiry, information request, or similar proceeding sent by the CFPB to E*TRADE relating to its cash sweep programs;
8.	Any subpoena or document and/or information request issued by the CFPB to E*TRADE and/or any third party concerning or relating to E*TRADE’s cash sweep program;
9.	Any documents and/or information produced in response to any subpoena or document and/or information request issued to E*TRADE and/or any third party concerning or relating to E*TRADE’s cash sweep programs;
10.	Any orders relating to an investigation, inquiry, information request or similar proceeding, including any supplemental orders, concerning or relating to E*TRADE’s cash sweep programs; and
11.	Any reports, notes or other similar documents, including recommendations or summary documents, concerning or relating to E*TRADE’s cash sweep program.</t>
  </si>
  <si>
    <t>Copies of the following records relating to LPL Financial LLC (“LPL”) (“LPL”), that pertain to LPL’s cash sweep programs (i.e., the programs by which LPL’s clients’ cash balances or free credit balances are automatically deposited or “swept” into an interest-bearing account), or cash sweep programs generally, since January 1, 2017: 
1.	Documents concerning the CFPB’s policies or guidelines relating, directly or indirectly, to the LPL cash sweep programs; 
2.	Documents concerning the CFPB’s policies or guidelines relating to cash sweep programs generally (i.e., not limited to those pertaining only to LPL), including any studies or analyses concerning cash sweep programs;
3.	Correspondence the CFPB sent to and/or received from LPL concerning or relating to its cash sweep programs;
4.	Correspondence the CFPB sent to and/or received from third parties concerning or relating to LPL’s cash sweep programs;
5.	Correspondence sent by or on behalf of LPL concerning or relating to its cash sweep programs;
6.	Correspondence between the CFPB and any other governmental, regulatory and/or self-regulatory entity, including but not limited to the SEC and/or FINRA, concerning or relating to LPL’s cash sweep programs;
7.	Any notification concerning an investigation, inquiry, information request, or similar proceeding sent by the CFPB to LPL relating to its cash sweep programs;
8.	Any subpoena or document and/or information request issued by the CFPB to LPL and/or any third party concerning or relating to LPL’s cash sweep program;
9.	Any documents and/or information produced in response to any subpoena or document and/or information request issued to LPL and/or any third party concerning or relating to LPL’s cash sweep programs;
10.	Any orders relating to an investigation, inquiry, information request or similar proceeding, including any supplemental orders, concerning or relating to LPL’s cash sweep programs; and
11.	Any reports, notes or other similar documents, including recommendations or summary documents, concerning or relating to LPL’s cash sweep program.</t>
  </si>
  <si>
    <t>Copies of the following records relating to Morgan Stanley, Morgan Stanley Smith Barney LLC, Morgan Stanley Bank, N.A., and Morgan Stanley Private Bank (collectively “Morgan Stanley”), that pertain to Morgan Stanley’s cash sweep programs (i.e., the programs by which Morgan Stanley’s clients’ cash balances or free credit balances are automatically deposited or “swept” into an interest-bearing account), or cash sweep programs generally, since January 1, 2017: 
1.	Documents concerning the CFPB’s policies or guidelines relating, directly or indirectly, to the Morgan Stanley cash sweep programs; 
2.	Documents concerning the CFPB’s policies or guidelines relating to cash sweep programs generally (i.e., not limited to those pertaining only to Morgan Stanley), including any studies or analyses concerning cash sweep programs;
3.	Correspondence the CFPB sent to and/or received from Morgan Stanley concerning or relating to its cash sweep programs;
4.	Correspondence the CFPB sent to and/or received from third parties concerning or relating to Morgan Stanley’s cash sweep programs;
5.	Correspondence sent by or on behalf of Morgan Stanley concerning or relating to its cash sweep programs;
6.	Correspondence between the CFPB and any other governmental, regulatory and/or self-regulatory entity, including but not limited to the SEC and/or FINRA, concerning or relating to Morgan Stanley’s cash sweep programs;
7.	Any notification concerning an investigation, inquiry, information request, or similar proceeding sent by the CFPB to Morgan Stanley relating to its cash sweep programs;
8.	Any subpoena or document and/or information request issued by the CFPB to Morgan Stanley and/or any third party concerning or relating to Morgan Stanley’s cash sweep program;
9.	Any documents and/or information produced in response to any subpoena or document and/or information request issued to Morgan Stanley and/or any third party concerning or relating to Morgan Stanley’s cash sweep programs;
10.	Any orders relating to an investigation, inquiry, information request or similar proceeding, including any supplemental orders, concerning or relating to Morgan Stanley’s cash sweep programs; and
11.	Any reports, notes or other similar documents, including recommendations or summary documents, concerning or relating to Morgan Stanley’s cash sweep program.</t>
  </si>
  <si>
    <t>Copies of the following records relating to Merrill Lynch, Pierce, Fenner &amp; Smith Inc. and its parent company Bank of America Corp. (collectively “Merrill Lynch”), that pertain to Merrill Lynch’s cash sweep programs (i.e., the programs by which Merrill Lynch’s clients’ cash balances or free credit balances are automatically deposited or “swept” into an interest-bearing account), or cash sweep programs generally, since January 1, 2017: 
1.	Documents concerning the CFPB’s policies or guidelines relating, directly or indirectly, to the Merrill Lynch cash sweep programs; 
2.	Documents concerning the CFPB’s policies or guidelines relating to cash sweep programs generally (i.e., not limited to those pertaining only to Merrill Lynch), including any studies or analyses concerning cash sweep programs;
3.	Correspondence the CFPB sent to and/or received from Merrill Lynch concerning or relating to its cash sweep programs;
4.	Correspondence the CFPB sent to and/or received from third parties concerning or relating to Merrill Lynch’s cash sweep programs;
5.	Correspondence sent by or on behalf of Merrill Lynch concerning or relating to its cash sweep programs;
6.	Correspondence between the CFPB and any other governmental, regulatory and/or self-regulatory entity, including but not limited to the SEC and/or FINRA, concerning or relating to Merrill Lynch’s cash sweep programs;
7.	Any notification concerning an investigation, inquiry, information request, or similar proceeding sent by the CFPB to Merrill Lynch relating to its cash sweep programs;
8.	Any subpoena or document and/or information request issued by the CFPB to Merrill Lynch and/or any third party concerning or relating to Merrill Lynch’s cash sweep program;
9.	Any documents and/or information produced in response to any subpoena or document and/or information request issued to Merrill Lynch and/or any third party concerning or relating to Merrill Lynch’s cash sweep programs;
10.	Any orders relating to an investigation, inquiry, information request or similar proceeding, including any supplemental orders, concerning or relating to Merrill Lynch’s cash sweep programs; and
11.	Any reports, notes or other similar documents, including recommendations or summary documents, concerning or relating to Merrill Lynch’s cash sweep program.</t>
  </si>
  <si>
    <t>Copies of the following records relating to Raymond James Financial, Inc., Raymond James &amp; Associates, Inc., Raymond James Financial Services, Inc., Raymond James Financial Services Advisors, Inc., Raymond James Trust Company of New Hampshire, Raymond James Bank, N.A., and TriState Capital Bank (collectively “Raymond James”), that pertain to Raymond James’ cash sweep programs (i.e., the programs by which Raymond James’ clients’ cash balances or free credit balances are automatically deposited or “swept” into an interest-bearing account), or cash sweep programs generally, since January 1, 2017: 
1.	Documents concerning the CFPB’s policies or guidelines relating, directly or indirectly, to the Raymond James cash sweep programs; 
2.	Documents concerning the CFPB’s policies or guidelines relating to cash sweep programs generally (i.e., not limited to those pertaining only to Raymond James), including any studies or analyses concerning cash sweep programs;
3.	Correspondence the CFPB sent to and/or received from Raymond James concerning or relating to its cash sweep programs;
4.	Correspondence the CFPB sent to and/or received from third parties concerning or relating to Raymond James’ cash sweep programs;
5.	Correspondence sent by or on behalf of Raymond James concerning or relating to its cash sweep programs;
6.	Correspondence between the CFPB and any other governmental, regulatory and/or self-regulatory entity, including but not limited to the SEC and/or FINRA, concerning or relating to Raymond James’ cash sweep programs;
7.	Any notification concerning an investigation, inquiry, information request, or similar proceeding sent by the CFPB to Raymond James relating to its cash sweep programs;
8.	Any subpoena or document and/or information request issued by the CFPB to Raymond James and/or any third party concerning or relating to Raymond James’ cash sweep program;
9.	Any documents and/or information produced in response to any subpoena or document and/or information request issued to Raymond James and/or any third party concerning or relating to Raymond James’ cash sweep programs;
10.	Any orders relating to an investigation, inquiry, information request or similar proceeding, including any supplemental orders, concerning or relating to Raymond James’ cash sweep programs; and
11.	Any reports, notes or other similar documents, including recommendations or summary documents, concerning or relating to Raymond James’ cash sweep program.</t>
  </si>
  <si>
    <t>Copies of the following records relating to TD Ameritrade Holding Corp., TD Bank, N.A., and TD Bank USA, NA (collectively “TD Ameritrade”), that pertain to TD Ameritrade’s cash sweep programs (i.e., the programs by which TD Ameritrade’s clients’ cash balances or free credit balances are automatically deposited or “swept” into an interest-bearing account), or cash sweep programs generally, since January 1, 2017: 
1.	Documents concerning the CFPB’s policies or guidelines relating, directly or indirectly, to the TD Ameritrade cash sweep programs; 
2.	Documents concerning the CFPB’s policies or guidelines relating to cash sweep programs generally (i.e., not limited to those pertaining only to TD Ameritrade), including any studies or analyses concerning cash sweep programs;
3.	Correspondence the CFPB sent to and/or received from TD Ameritrade concerning or relating to its cash sweep programs;
4.	Correspondence the CFPB sent to and/or received from third parties concerning or relating to TD Ameritrade’s cash sweep programs;
5.	Correspondence sent by or on behalf of TD Ameritrade concerning or relating to its cash sweep programs;
6.	Correspondence between the CFPB and any other governmental, regulatory and/or self-regulatory entity, including but not limited to the SEC and/or FINRA, concerning or relating to TD Ameritrade’s cash sweep programs;
7.	Any notification concerning an investigation, inquiry, information request, or similar proceeding sent by the CFPB to TD Ameritrade relating to its cash sweep programs;
8.	Any subpoena or document and/or information request issued by the CFPB to TD Ameritrade and/or any third party concerning or relating to TD Ameritrade’s cash sweep program;
9.	Any documents and/or information produced in response to any subpoena or document and/or information request issued to TD Ameritrade and/or any third party concerning or relating to TD Ameritrade’s cash sweep programs;
10.	Any orders relating to an investigation, inquiry, information request or similar proceeding, including any supplemental orders, concerning or relating to TD Ameritrade’s cash sweep programs; and
11.	Any reports, notes or other similar documents, including recommendations or summary documents, concerning or relating to TD Ameritrade’s cash sweep program.</t>
  </si>
  <si>
    <t xml:space="preserve">A copy of the professional calendar for David Bleicken, Eric Halperin and Lorelei Salas for January 2025.
</t>
  </si>
  <si>
    <t>A copy of the professional calendar for David Uejio, David Bleicken, Eric Halperin and Lorelei Salas for February 2025.</t>
  </si>
  <si>
    <t>A copy of all complaints about any debt settlement provider that were submitted to the Bureau since January 1, 2018 by an Illinois resident.</t>
  </si>
  <si>
    <t>The professional calendar for David Uejio, David Bleicken, Eric Halperin and Lorelei Salas for May 2024.</t>
  </si>
  <si>
    <t>The professional calendar for David Uejio, David Bleicken, Eric Halperin and Lorelei Salas for August 2024.</t>
  </si>
  <si>
    <t xml:space="preserve">Copies of all directives, instructions, or communications sent by or received by Russell Vought to/from senior CFPB staff members from January 20, 2025, to the present. 
Copies of all directives, instructions, or communications sent by Russell Vought to any Consumer Financial Protection Bureau (CFPB) employees from January 20, 2025, to the present. This includes but is not limited to emails, memos, notifications, or any other form of communication.
Directives or Instructions Sent to Senior CFPB Staff:
</t>
  </si>
  <si>
    <t xml:space="preserve">Request the following digital records from 2/3/2025 to 02/17/2025:
All Microsoft Office 365 (O365) communications (Outlook and Teams) between these specified CFPB employees:
Christopher Chilbert and/or
Russell Vought and/or 
Adam Martinez and/or
Zixta Martinez and/or
Mark Paoletta and/or
Christopher Young and/or
Nikhil Rajpal and/or
Gavin Kliger and/or
Robert Bloom
</t>
  </si>
  <si>
    <t>Requesting information about a Federal Reserve Office of Inspector General (https://oig.federalreserve.gov) investigation into the pre-solicitation of a contract at the Consumer Financial Protection Bureau and the involvement of Katherine (Katie) Mullins in the complaint. Specifically, I am requesting a copy of the complaint, verbatim, status of the investigation, and any interview testimony provided to the inspector as part of the investigation.  The contract is:
Awardee Name: FEDSIGHT-JPI JV, LLC
Unique Entity ID: PMMJGA331CY6
Total Contract Value: $66,584,028.40
Department Name: CONSUMER FINANCIAL PROTECTION BUREAU
Funding Agency: CONSUMER FINANCIAL PROTECTION BUREAU
Funding Office: CONSUMER FINANCE PROTECTION BUREAU
Description: PMO Support Services
Award ID: 9531CB23F0087
Referenced IDV ID: 47QTCA21D007D
Contract Vehicle: GSA MAS
RFP ID: 9531CB23Q0046</t>
  </si>
  <si>
    <t xml:space="preserve">1. Documents, communications, or other information sufficient to establish whether or not
CFPB is actively investigating Zillow for violations of RESPA or any other federal law or regulation in connection with its Zillow Premier Agent Flex program for working with real estate agents; and
2. All documents and communications regarding Zillow’s “Flex” (or “Premier Agent Flex” or “Enhanced Market”) program for working with real estate agents.  
</t>
  </si>
  <si>
    <t xml:space="preserve">
• Copies of all CFPB Memoranda of Understanding (including any amendments to such MOU’s from the date of adoption through the date of this request) with any and all state attorneys general offices, the District of Columbia, Puerto Rico, and/or any United States Territories regarding their respective abilities to enforce the Consumer Financial Protection Act’s consumer protection provisions.
See, CFPB Bolsters Enforcement Efforts by States, Available online at: https://www.consumerfinance.gov/about-us/newsroom/cfpb-bolsters-enforcement-efforts-by-states/ (Last viewed August 29, 2024); and
• Copies of all CFPB Memoranda of Understanding (including any amendments from the date of adoption through the date of this request) with the State of Texas and any local, county, or regional governmental entity regarding their respective abilities to enforce the Consumer Financial Protection Act’s consumer protection provisions.</t>
  </si>
  <si>
    <t>Provide the exact number of CFPD complaints that have been made against the cryptocurrency trading platform called Coinbase since 2017, including the nature of the complaints and any actions that have been taken against the company in light of receiving the numerous complaints.</t>
  </si>
  <si>
    <t>Copies of all complaints filed by Oregon residents with the CFPB since Jan. 1, 2022 about the online scam commonly referred to as a "romance scam" or "pig butchering."</t>
  </si>
  <si>
    <t>Records reflecting any final plans or directives to initiate or continue the process of cancelling the lease on the CFPB’s Washington, D.C. headquarters.</t>
  </si>
  <si>
    <t>The professional calendar for David Uejio, David Bleicken, Eric Halperin and Lorelei Salas for March 2025.</t>
  </si>
  <si>
    <t>All CFPB staff comments collected during the administration of the Annual Employee Survey (AES) administered in 2023.</t>
  </si>
  <si>
    <t xml:space="preserve">• All records concerning any efforts by the Consumer Financial Protection Bureau to measure employee engagement, morale, satisfaction, or other feedback on their workplace experience, including but not limited to responses to periodic surveys. 
• We request these records for the time period July 21, 2011, up through and including the date of processing of this request. </t>
  </si>
  <si>
    <t>The latest email from Russ Vought to CFPB employees this morning ordering them not to do any work.</t>
  </si>
  <si>
    <t xml:space="preserve">All Agency RIF and Reorganization Plans (“ARRPs”) submitted by the heads and acting heads of your department/agency to OMB (at workforce@omb.eop.gov and OPM (at tracking@opm.gov or otherwise) as required by OMB Director Vought and OPM Acting Director Ezell’s February 26, 2025 memorandum titled “Guidance on Agency RIF and Reorganization Plans Requested by Implementing The President’s ‘Department of Government Efficiency’ Workforce Optimization Initiative”.
Please provide all records from February 1, 2025, through the date the search is conducted.
</t>
  </si>
  <si>
    <t>Aggregated request by entity:
- CFPB-2025-0452-F - collectively “Wells Fargo”
- CFPB-2025-0465-F -  collectively “Ameriprise”
- CFPB-2025-0466-F - collectively “Charles Schwab”
- CFPB-2025-0467-F - collectively “E*TRADE”
- CFPB-2025-0468-F - LPL Financial LLC (“LPL”) (“LPL”)
- CFPB-2025-0469-F - collectively “Merrill Lynch”
- CFPB-2025-0470-F - collectively “Morgan Stanley”
- CFPB-2025-0471-F - collectively “Raymond James”
- CFPB-2025-0472-F - collectively “TD Ameritrade”
- CFPB-2025-0473-F - collectively “UBS”
- CFPB-2025-0474-F -  collectively “Stifel”
Copies of the following records that pertain to the cash sweep programs (i.e., the program by which  clients’ cash balances or free credit balances are automatically deposited or “swept” into an interest-bearing account), or cash sweep programs generally, since January 1, 2017: 
1.Documents concerning the CFPB’s policies or guidelines relating, directly or indirectly, to the entity's cash sweep programs; 
2.Documents concerning the CFPB’s policies or guidelines relating to cash sweep programs generally (i.e., not limited to those pertaining only to the entity's), including any studies or analyses concerning cash sweep programs;
3.Correspondence the CFPB sent to and/or received from the entity concerning or relating to its cash sweep programs;
4.Correspondence the CFPB sent to and/or received from third parties concerning or relating to the entity’s cash sweep programs;
5.Correspondence sent by or on behalf of the entity concerning or relating to its cash sweep programs;
6.Correspondence between the CFPB and any other governmental, regulatory and/or self-regulatory entity, including but not limited to the SEC and/or FINRA, concerning or relating to the entity’s cash sweep programs;
7.Any notification concerning an investigation, inquiry, information request, or similar proceeding sent by the CFPB to the entity relating to its cash sweep programs;
8.Any subpoena or document and/or information request issued by the CFPB to the entity and/or any third party concerning or relating to the entity’s cash sweep program;
9.Any documents and/or information produced in response to any subpoena or document and/or information request issued to the entity and/or any third party concerning or relating to the entity’s cash sweep programs;
10.Any orders relating to an investigation, inquiry, information request or similar proceeding, including any supplemental orders, concerning or relating to the entity’s cash sweep programs; and
11.Any reports, notes or other similar documents, including recommendations or summary documents, concerning or relating to the entity’s cash sweep program.</t>
  </si>
  <si>
    <t>"From this production, we are requesting the following attachments referenced on the following pages:
• Page 112: 2015-08-17 - C Christohper, K Betts DMEAST_22495189(1).PDF.PDF; CFPB PayPal Credit Presentation Follow Up 05072015.pptx; PayPal - Compliance Plan (Updated Ex C).pdf; PayPal - Redress Plan.pdf)
• Page 170:  compliant dispute letter; page 463, Redress Plan Progress report); 
• Page 314: (PayPal Credit Final Redress Report - FINAL .pdf; Re: In re PayPal, Inc., No. 2013-0551-02); 
• Page 332: (BML PayPal eBay - CFPB CIDs Modification Letter 2 28 2014.pdf); 
• Page 483: CFPB Letter to Modify CID to BML, PayPal and eBay (8.30.2013).pdf;
•	Page 75: CID package (1 13 2014).pdf; Cover letter for eBay, PayPal and BML CIDs (1.1 3.14).pdf; eBay CID package (1 13 2014).pdf; PayPal CID package (1 13 2014).pdf)</t>
  </si>
  <si>
    <t xml:space="preserve">
1. All documents or communications relating to, or referencing, Bloom Institute of Technology.
2. All documents or communications relating to, or referencing, BloomTech.
3. All documents or communications relating to, or referencing, Lambda School.
4. All documents or communications relating to, or referencing, Austen Allred.
5. All documents or communications relating to, or referencing, the press release located at the following link: https://www.consumerfinance.gov/about-us/newsroom/cfpb-takes-action-against-coding-boot-camp-bloomtech-and-ceo-austen-allred-for-deceiving-students-and-hiding-loan-costs/
6. All documents or communications relating to, or referencing, the Order entered into by the CFPB against Bloom Institute of Technology and Austen Allred.
7. All documents or communications relating to, or referencing, the CFPB’s decision to post and then remove the Order referenced in the foregoing request at the following link: https://www.consumerfinance.gov/enforcement/actions/bloom-institute-of-technology/
8. All documents or communications mentioning both a political party, political view, political opinion, political position, or politician, on the one hand, and any post-secondary education institution or bootcamp, on the other.</t>
  </si>
  <si>
    <t>Any documentation or emails from between 2017 and today regarding "Elon Musk" or "Elon" or "Musk", along with any documentation or emails regarding the following companies or business ventures: "X" "Twitter" "SpaceX" "Starlink" "Dogecoin" "Paypal" "Tesla" "Neuralink" "XAi" or "The Boring Company"</t>
  </si>
  <si>
    <t xml:space="preserve">Copies of any and all nonpublic information about Credit Invisibles from January 1, 2017 to the present, as follows:  
1.	All nonpublic information prepared by, or for, the CFPB about Credit Invisibles. For the avoidance of doubt, this request includes all nonpublic documents and materials, including correspondence, emails, internal notes and memoranda, reports, and drafts prepared by, or for, the CFPB about Credit Invisibles in any form (e.g., draft, complete, etc.). 
2.	All data the CFPB has about Credit Invisibles, including both data sets and any summaries of data about Credit Invisibles.   
</t>
  </si>
  <si>
    <t>Copies of all emails received by the tipline@cfpb.gov email address, and any direct messages received by the @cfpb_tipline account on X, between Wednesday, Feb. 12 and Tuesday, Feb. 18.</t>
  </si>
  <si>
    <t>The complete CFPB staff directory, white pages, or records containing the names of CFPB staff and contractors, position, title, department, office location, telephone number, and email address at the CFPB.</t>
  </si>
  <si>
    <t xml:space="preserve">Copy of annual report to Congress detailing consumer complaint volume, trends and analysis. 
</t>
  </si>
  <si>
    <t>Seeking information about the CFPB investigations or enforcement actions concerning the companies owned in whole or part by Elon Musk-including but not limited to SpaceX and Tesla.</t>
  </si>
  <si>
    <t xml:space="preserve">
All CFPB enforcement investigations that did or did not result in public enforcement actions, and or resulted in closing the investigation. While public enforcement actions are available on the website, I am interested in all initiated enforcement investigations. For these enforcement investigations, I would need name of entities, the source of investigation launch (internal, other agency, whistleblower tip etc), complaint nature, status.</t>
  </si>
  <si>
    <t>Records of the assessment by Mark Paoletta, "going “line by line through each competitive area to determine how many employees were necessary in each area, which included unit-by-unit analysis for justification of the reduction in force issued on April 17th, 2025.</t>
  </si>
  <si>
    <t>Copies of any and all communications between CFPB staff including but not limited to Director Rohit Chopra, Deputy Director Zixta Martinez, employees of the Office of the Director, employees of the Office of Law and Policy, employees of the Offices of Supervision, Enforcement and Fair Lending and employees of the Division Offices - Research, Regulations, Competition &amp; Innovation with anyone from Apple and Google or anyone from the following trade groups: 
Chamber of Progress, Computer &amp; Communications Industry Association (CCIA) (email domain @Ccianet.org), 
NetChoice (email domain @Netchoice.org), 
Consumer Federation of America (email domain @ Consumerfed.org), 
Taxpayers Protection Alliance (email domain @Protectingtaxpayers.org), and 
Independent Women's Forum (email domain @iwf.org) about proposed CFPB rule &amp;quot;Defining Larger Participants of a Market for General-Use Digital Consumer Payment Applications," also referred to as "Supervision of Larger Participants in Consumer Payment Markets," published in the Federal Register on November 17, 2023, 88 FR 80197, Docket number CFPB-2023-0053, RIN 3170-AB17. 
Date range 1/1/23 to the present.</t>
  </si>
  <si>
    <t>Request a list with how many of each of the common scams were reported in 2024.</t>
  </si>
  <si>
    <t>The following information for each non-bank/shadow bank from 2011 through the most recent year available:
Quarterly Mortgage Call Reports (MCRs); Balance sheets and income statements; Warehouse line of credit details, including lender/provider name, committed credit limits, usage, and interest expense; and any other filings submitted through NMLS related to credit facilities, funding costs, or liquidity</t>
  </si>
  <si>
    <t xml:space="preserve">
Copies of all emails sent to or from Adam Martinez between the dates January 20 and the present day between the following individuals: 
Amanda Scales (OPM) (Amanda.Scales)- related to setting up any meetings or in discussions with DOGE
Steve Davis (DOGE) (Steven.M.Davis)- related to the execution of DOGE's assignment agreement with the CFP (see attached)
Colleen Heller-Stein (CHCOC) (colleen.heller-stein) - in reference to the February 4 special CHCOC meeting with all agencies.</t>
  </si>
  <si>
    <t>Requesting a list of the (FRB/CFPB) Inspector General INVESTIGATIONS closed during calendar years 2023 and 2024. The records should include information for each investigation, specifically the case number, the subject of the investigation, the category of the investigation, the open date, and the closing date.</t>
  </si>
  <si>
    <t>Entities:
1. Systems &amp; Services Technologies, Inc. (SST) – including “SST powered by Alorica,” “SST Alorica,” and all known DBA or affiliate designations.
2. Equifax, Inc. – including any subsidiaries, affiliates, or bureaus reporting under this name.
3. TransUnion – including “TransUnion LLC,” “TransUnion Credit Reporting Agency,” and any related trade names.
1. Consumer Complaints
2. Company Responses
3. Internal CFPB Communications teams
4. Investigations, Audits, or Enforcement-Related Materials
5. Technical Documentation and Access Logs
6. Correspondence with Other Government Agencies
(Date Range for Record Search: From 1/1/2023 To 4/5/2025)</t>
  </si>
  <si>
    <t xml:space="preserve">Access to HMDA data collected by the Consumer Financial Protection Bureau for the years 2018 through 2024, specifically:
1. Month or quarter when each loan application was received. 
2. Applicant and co-applicant credit scores (where available).
</t>
  </si>
  <si>
    <t>Information involving Credit Karma and MVB Bank: 
1. Consumer complaint database entries for Credit Karma, LLC and MVB Bank last 3 years.(DO NOT INCLUDE ONES REGARDING NOT PAYING THE $50 SIGN UP FEE)
2. Any enforcement actions or consent orders or even warnings against either company
3. Repeat complaints concerning unauthorized transactions being mishandled, regulatory noncompliance specifically Regulation E and EFTA
4. Fines and Penalties within the last 5 years. 
5. Regulatory compliance documents: Records showing how each of the companies comply with relevant financial regulations and any non compliance issues.</t>
  </si>
  <si>
    <t>Request a pdf copy of the full investigative report from the Consumers Financial Protection Bureau vs. Regions Bank.</t>
  </si>
  <si>
    <t>The number of Reduction in force orders provided for the Supervision (examiners) and the Office of Research division that’s in affect on April 17th 2025</t>
  </si>
  <si>
    <t>A copy of the 8 attachments to the email from OHC to Gavin Kliger on April 17, 2025, at 2:53pm.                                                 (Date Range for Record Search: From 4/14/2025 To 4/18/2025)</t>
  </si>
  <si>
    <t>All non-privileged documents related to the above File No., File No. 2023-CFPB-0012, In the Matter of: Chime, Inc. d/b/a Sendwave.  
This request includes, but is not limited to, any and all lists of affected persons, any and all calculations or listings of fees or monies that were charged, any and all investigative materials related to the Consent Order, including all advertising and marketing materials that were discovered or produced, and any and all materials related to Chime, Inc., d/b/a Sendwave's, compliance with the Consent Order.</t>
  </si>
  <si>
    <t xml:space="preserve">
1.	Copies of entries in the CFPB staff directory for Chris Young, Nikhil Rajpal and Gavin Kliger
2.	Emails and phone numbers of Chris Young, Nikhil Rajpal and Gavin Kliger
3.	Any communications between (1) individuals in the White House, and (2) Chris Young, Nikhil Rajpal or Gavin Kliger
4.	Any emails sent to or received from, since Jan. 20, 2025, the Department of the Treasury (any treasury.gov domain) and Chris Young, Nikhil Rajpal and Gavin Kliger
5.	Any communications between (1) Chris Young, Nikhil Rajpal or Gavin Kliger, and individuals affiliated with any of the following non-executive branch entities: 
a.	The Consumer Bankers Association, American Bankers Association, Independent Community Bankers of America;
b.	X.com, formerly Twitter, or any corporate entity of X.com;
c.	The House of Representatives or Senate;
6.	Any financial disclosures filed by Chris Young, Nikhil Rajpal or Gavin Kliger</t>
  </si>
  <si>
    <t xml:space="preserve">Any direct correspondence, including electronic correspondence, that was sent by or sent to, including cc’ing or bcc’ing, employees of the director’s office of the Consumer Financial Protection Bureau that was sent by, sent to, including cc’ing or bcc’ing, Kelly Ayotte between and including January 1, 2017 and the date this request is received.
</t>
  </si>
  <si>
    <t xml:space="preserve">Request information regarding compliance with the Interstate Land Sales Full Disclosure Act (ILSA) for timeshare sales associated with Frontier Village II, also known as part of Willow Valley Resort, located in Boone, Watauga County, North Carolina, in March 1984. Specifically, I seek details about the registration, exemptions, or any related records for deeded timeshare sales conducted by a South Florida-based entity, Condo Venture Corp and or Transco Financial, marketing these timeshares interstate.
Please provide any available ILSA-related records for Frontier Village II/Willow Valley Resort timeshare sales in March 1984, including but not limited to:  
1. Statement of Record or registration filings for the project, if applicable.  
2. Property Reports provided to buyers, or confirmation if none were required.  
3. Exemption Filings, such as No Action letters or claims under the two-year completion exemption (15 U.S.C. § 1702(a)(2)), if the project was exempt from registration.  
4. Complaints or Investigations related to ILSA non-compliance, fraud, or failure to provide disclosures for these sales.  
5. Developer Information, particularly if Condo Venture and or Transco Financial (or a related entity), was listed as the developer or marketer.
If records are unavailable through the CFPB, please advise on how to access 1984 HUD ILSA filings, such as through a Freedom of Information Act (FOIA) request to HUD or another repository.
</t>
  </si>
  <si>
    <t>Copy of all information that Elon Musk, the Department of Government Efficiency (DOGE), or any of his or its staff members have received accessed since January 20 2025.</t>
  </si>
  <si>
    <t>Digital internal CFPB communications regarding any bureau enforcement actions, investigations, or rulemaking from January 20, 2025 until present.</t>
  </si>
  <si>
    <t>Copies of all records, as defined in FOIA, in the custody of the Consumer Financial Protection Bureau (the “Bureau” or “CFPB”), relating to: (i) the Bureau’s January 13, 2015 blog post entitled “CFPB Report Finds Nearly Half of Borrowers Do Not Shop for a Mortgage” (the “January 2015 Blog Post”);1 (ii) the Bureau’s January 2015 Report entitled “Consumers’ mortgage shopping experiences” (the January 2015 Report);2 and (iii) and the Bureau’s May 24, 2023 blog post entitled “Mortgage data shows that borrowers could save $100 a month (or more) by choosing cheaper lenders (the “May 2023 Blog Post”).3 Responsive materials include, but are not limited to, the following categories:
(1) All reports (including any compilation of relevant information) collected, considered, reviewed or relied upon by CFPB in connection with the January 2015 Blog Post, the January 2015 Report, and/or the May 2023 Blog Post, including the January 2015 Report;
(2) All information collected, considered, reviewed or relied upon by CFPB in connection with the January 2015 Blog Post, January 2015 Report, and/or the May 2023 Blog Post;
(3) All data collected, considered, reviewed or relied upon by CFPB in connection with the January 2015 Blog Post, the January 2015 Report, and/or the May 2023 Blog Post;
(4) All information necessary to recreate the findings in the January 2015 Blog Post, January 2015 Report, and/or the May 2023 Blog Post;
(5) The data and data analysis that was collected, considered, reviewed or relied upon by CFPB either (a) to complete the analysis that is described in the May 2023 Blog Post, or (b) in connection with any analysis not described in the May 2023 Blog Post;
(6) Records sufficient to show the identity of each of the “lenders” whose data you analyzed and reported on in the May 2023 Blog Post, and which lender is correlated to which data point referred to in the May 2023 Blog Post;
(7) Records sufficient to show which data points referred to in the May 2023 Blog Post reflect your analysis of data from Rocket Mortgage, LLC loan originations;
(8) Your entire file of documents, data and information related to the May 2023 Blog Post, including information and materials in the possession of or previously possessed by Alexi Alexandrov or Elizabeth Saunders; and
(9) All records concerning the May 2023 Blog Post that were received or created or after May 24, 2023.
In addition, we hereby request copies of all records, as defined in FOIA, in the custody of the Bureau, relating to mortgage lender comparison-shopping among first-time homebuyers. Responsive materials include, but are not limited to, the following categories:
(1) All reports, documents, information, data, and analyses collected, considered, reviewed or relied upon by the CFPB for any purpose, relating to the extent to or frequency with which first-time homebuyers participate in comparison-shopping among mortgage lenders, in isolation or in comparison to other homebuyers; and
(2) All records concerning the potential or actual reasons why first-time homebuyers might comparison-shop among mortgage lenders at rates, frequencies, or in manners that are different from other homebuyers.</t>
  </si>
  <si>
    <t>A log of all FOIA requests made in the month of February 2025 including: date, name of requester, full text of request, response of agency to request.</t>
  </si>
  <si>
    <t>Report fraud an abuse need a copy of report</t>
  </si>
  <si>
    <t>Copies of all documents produced in response to Congressional inquiries, Congressional subpoenas, or in response to Congressional communications with the agency, from October 1, 2023, to present. Copies of all documents produced from the agency to any Congressional Committee or personal office from October 1, 2023, to present.</t>
  </si>
  <si>
    <t>Copies of all records, including but not limited to notes, memoranda, emails, reports, and interview transcripts, related to job justifications prepared by the department of government efficiency (DOGE) staff. Specifically, include records that document any interviews or discussions conducted by DOGE staff with employees for the purpose of job justifications. 
To facilitate your search, the requested records should include:
1. Internal notes taken by DOGE staff during or after job justification interviews.
2. Emails or other correspondence discussing job justifications with employees or management.
3. Any written summaries, memoranda, or reports produced following such interviews.
4. Policies or guidelines outlining how DOGE staff conduct job justification interviews.</t>
  </si>
  <si>
    <t>All CFPB communications with Dave Inc since 2017, and records regarding CFPB's examination and/or characterization of Dave Inc's business model.</t>
  </si>
  <si>
    <t xml:space="preserve">
1. The initial wording of Exeter Finance loan extension disclosure script that was read to consumers prior to collaborating with CFPB in 2019. 
2. The revised wording of Exeter Finance loan extension disclosure script that is currently being provided to consumers after collaborating with CFPB in 2019 and 
3. Any guidance that CFPB provided Exeter Finance on revising their loan extension script prior to and after the revisions that communicates information about their loan extensions to consumers, ensuring that they are fully informed on the costs of extensions, as well as to clearly articulate to them how simple interest loans work, how interest is accrued and how payments are applied to their account. 
</t>
  </si>
  <si>
    <t>A copy of the following email from the honorable Russell T. Vought with title MEMORANDUM TO THE CONSUMER FINANCIAL PROTECTION the title and subject Directive on Implementation of Executive Orders Eliminating DEIA In the Federal Goverment sent between March 1p 2025- March 12 2025 and the possible reply email chain in response to the email or cc to that email or from it</t>
  </si>
  <si>
    <t>Copies of your webpages taken down, removed, and/or deleted since January 20, 2025.</t>
  </si>
  <si>
    <t>All consumer complaints since December 2011 referred to the CFPB from Congressional offices.</t>
  </si>
  <si>
    <t>Seeks records held by the CFPB concerning reputational harm caused by the dissemination of inaccurate, misleading, or false information—whether generated by artificial intelligence (AI) systems or other data processing methods. (Date Range: 01/01/2020 – to initiation of search)</t>
  </si>
  <si>
    <t>Any records, communications, reports, or other documents related to Elon Musk’s involvement with all government agencies since 1/20/2024 in any official or advisory capacity. Specifically, seeking records detailing:
Any meetings, correspondence, or official interactions between Elon Musk and elected or agency official.
Any documents or emails referencing Elon Musk’s input, recommendations, or influence on policy decisions.
Any security clearances, access permissions, or special assignments given to Elon Musk.</t>
  </si>
  <si>
    <t>A copy of the two most recent Statements of Record filed for Texas subdivisions with the Consumer Finance Protection Bureau under the Interstate Land Sales Full Disclosure Act. In addition, if a Statement of Record exists for the Republic Grand Ranch subdivision in Texas, including a copy of that Statement of Record.</t>
  </si>
  <si>
    <t>Request historical data of APR caps for consumer loans for all US state for the period 2010 to 2024.</t>
  </si>
  <si>
    <t>Complaint data from the Office of Inspector General (Board of Governors of the Federal Reserve System) ranging from Jan 20, 2025 to March 17, 2025. (Date Range for Record Search: From 1/20/2025 To 3/17/2025)</t>
  </si>
  <si>
    <t xml:space="preserve">
1. A copy of any and all documents that list or describe action taken in response to OPM's February 6, 2025 and February 27, 2025 memos, up to the date this request is fulfilled.
2. A copy of any agency plans to fully comply with OPM's February 6, 2025 and February 27, 2025 memos, up to the date this request is fulfilled.</t>
  </si>
  <si>
    <t>Request all agency records from September 2015 to the present concerning Tweets deleted or drafted and not sent from the @OIGFedCFPB account associated with the Office of Inspector General, Consumer Financial Protection Bureau.</t>
  </si>
  <si>
    <t>Files contain code files for templates, a self-directed research project, and personal certificate of completion documents.</t>
  </si>
  <si>
    <t xml:space="preserve">A copy of any email communication this bureau would have that has the keywords "MMTLP" or "Meta Materials." within the subject field between the dates of Oct 20, 2022 and Jan 15th, 2023.  
</t>
  </si>
  <si>
    <t xml:space="preserve">All emails sent or received by the CFPB email addresses of Gavin Kliger or Nikhil Rajpal or Christopher Young
from January 20th, 2025, to the present. Please narrow the search to include emails that reference any of the following terms: “role”, “perform”, "efficiency", and "security".
</t>
  </si>
  <si>
    <t>Copies of the following agency records, specifically for the custodian: ALLISON PREISS, SENIOR ADVISOR TO THE DIRECTOR (COMMUNICATIONS):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</si>
  <si>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The initial Statement of Record filed for the Republic Grand Ranch subdivision in Montgomery County Texas.
The initial Statement of Record filed for the Deer Pines subdivision, developed by Kendall Homes, in Montgomery County Texas. 
Any Statements of Record filed within the month of May 2025.</t>
  </si>
  <si>
    <t>Copies of the following records created or received by the U.S. Consumer Financial Protection Bureau (“CFPB”) between January 1, 2023 and the present (the “Relevant Period”), relating to Zeta Global Holdings Corp., its subsidiaries, and related companies (including, but not limited to, XL Marketing, LiveIntent, Disqus, ArcaMax Publishing, Apptness Media Group, and Caivis Acquisition) (collectively, the “Zeta Global Entities”): 
1. Communications and Correspondence:  
- All written communications during the Relevant Period between CFPB personnel and Zeta Global Entities related to or referencing the marketing of financial products or data collection practices. 
2. Investigations and Enforcement:  
- All complaints, inquiries, enforcement actions, examinations, or consent orders during the Relevant Period related to or referencing Zeta Global Entities. 
3. Internal Memos, Meetings and Notes: 
- Any notes, minutes, agendas during the Relevant Period where Zeta Global Entities were referenced regarding consumer financial protection. 
4. Public Statements and Press Releases: 
- All CFPB press releases, public statements, or reports during the Relevant Period related to or referencing Zeta Global Entities.</t>
  </si>
  <si>
    <t>Copies of the following agency records, specifically for the custodian: ERIE MEYER, CHIEF TECHNOLOGIST AND SENIOR ADVISOR TO THE DIRECTOR: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</si>
  <si>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 xml:space="preserve">Requesting records of all consumer complaints, investigations, and enforcement actions filed against Truist Bank or Truist Financial Corporation related to the following areas:
-Deceptive practices in lending or loan servicing.
-Misleading disclosures regarding loan terms, servicing, or securitization.
-Issues involving auto loan securitization or assignment practices.
</t>
  </si>
  <si>
    <t>Copies of the following agency records, specifically for the custodian: ROHIT CHOPRA, DIRECTOR: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</si>
  <si>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Copies of the following agency records, specifically for the custodian: MARIA BAZAN, MANAGEMENT AND PROGRAM ANALYST: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</si>
  <si>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Copies of the following agency records, specifically for the custodian: ALLIE NEILL, SENIOR ADVISOR FOR CONGRESSIONAL AFFAIRS: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</si>
  <si>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Pursuant to the Freedom of Information Act, 5 U.S.C. § 552, and the agency’s implementing regulations, I hereby request copies of the following agency records, specifically for the custodian: JULIE MORGAN, ASSOCIATE DIRECTOR, RESEARCH, MONITORING, AND REGULATIONS: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</si>
  <si>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Copies of the following agency records, specifically for the custodian: JAN SINGELMANN, CHIEF OF STAFF: Documents sufficient to account for all communications to or from the custodian to or from the following email domains: 'law.harvard.edu' OR 'harvard.edu' OR 'hks.harvard.edu' OR 'post.harvard.edu' OR 'gwu.edu' OR 'vt.edu' OR 'american.edu' OR 'wcl.american.edu' OR 'cpl.ucla.edu' OR 'ucla.edu' OR 'georgetown.edu' OR 'law.georgetown.edu' OR 'stanford.edu' OR 'law.stanford.edu' OR 'brown.edu' OR 'umich.edu' OR 'yale.edu' OR 'nyu.edu' OR 'brennan.law.nyu.edu' OR 'berkeley.edu' OR 'calstatela.edu' OR 'cornell.edu' OR 'aspeninstitute.org' OR 'brookings.edu' OR 'nas.edu'. Please limit all searches to the the timeframe of 00:01 on 20 January, 2021 to 11:59 PM on January 19, 2025.</t>
  </si>
  <si>
    <t xml:space="preserve">All communications between the Consumer Financial Protection Agency (Bureau) and the National Treasury Employees Union (NTEU) since January 1, 2025. Specifically, all communication between the Bureau and NTEU Chapter 335 in regards to grievances, settlements, and negotiations, including ongoing process with the Fork in the Road Grievance.
</t>
  </si>
  <si>
    <t xml:space="preserve">Requesting access to records pertaining to any investigations conducted by CFPB into Comerica Incorporated over the past three years.
Specific Information Requested
Investigative Reports: Copies of all final reports, findings, and conclusions from investigations into Comerica Incorporated conducted from January 1st, 2022 to the present.
Correspondence: All correspondence between CFPB and Comerica Incorporated regarding these investigations, including emails, letters, and meeting notes.
Enforcement Actions: Documentation of any enforcement actions taken against Comerica Incorporated resulting from these investigations, including consent orders, penalties, or other regulatory actions.
Internal Memos: Any internal memos or briefing documents related to the investigations of Comerica Incorporated.
</t>
  </si>
  <si>
    <t>Email records from Russell T. Vought subject: Specific Notice of Reduction in Force  (Date Range for Record Search: From 4/17/2025 to 4/17/2025)</t>
  </si>
  <si>
    <t>All emails sent to, or received from, the following email addresses, from January 20 2025 to the present. Please include any email attachments: Nikhil.Rajpal from DOGE</t>
  </si>
  <si>
    <t>All emails sent to, or received from, the following email addresses, from January 20 2025 to the present. Please include any email attachments: Christopher.J.Young from DOGE</t>
  </si>
  <si>
    <t>All emails sent to, or received from, the following email addresses, from January 20 2025 to the present. Please include any email attachments: Susan.S.Wiles from DOGE</t>
  </si>
  <si>
    <t>All emails sent to, or received from, the following email addresses, from January 20 2025 to the present. Please include any email attachments: Ethan.Shaotran from DOGE</t>
  </si>
  <si>
    <t>All emails sent to, or received from, the following email addresses, from January 20 2025 to the present. Please include any email attachments: Kennan.D.Kmiec from DOGE</t>
  </si>
  <si>
    <t>All emails sent to, or received from, the following email addresses, from January 20 2025 to the present. Please include any email attachments:Austin.L.Raynor from DOGE</t>
  </si>
  <si>
    <t>All emails sent to, or received from, the following email addresses, from January 20 2025 to the present. Please include any email attachments:Jordan.M.Wick from DOGE</t>
  </si>
  <si>
    <t>All emails sent to, or received from, the following email addresses, from January 20 2025 to the present. Please include any email attachments:Kendall.M.Lindemann from DOGE</t>
  </si>
  <si>
    <t>All emails sent to, or received from, the following email addresses, from January 20 2025 to the present. Please include any email attachments: Jennifer.Balajadia from DOGE</t>
  </si>
  <si>
    <t>All emails sent to, or received from, the following email addresses, from January 20 2025 to the present. Please include any email attachments:Joshua.Fox from DOGE</t>
  </si>
  <si>
    <t>All emails sent to, or received from, the following email addresses, from January 20 2025 to the present. Please include any email attachments:Steven.M.Davis from DOGE</t>
  </si>
  <si>
    <t>All emails sent to, or received from, the following email addresses, from January 20 2025 to the present. Please include any email attachments: Brad.M.Smith from DOGE</t>
  </si>
  <si>
    <t>All emails sent to, or received from, the following email addresses, from January 20 2025 to the present. Please include any email attachments: James.Burnham from DOGE</t>
  </si>
  <si>
    <t>All emails sent to, or received from, the following email addresses, from January 20 2025 to the present. Please include any email attachments:Anthony.J.Armstrong from DOGE</t>
  </si>
  <si>
    <t>All emails sent to, or received from, the following email addresses, from January 20 2025 to the present. Please include any email attachments:Emily.L.Byrant from DOGE(Date Range for Record Search: From 1/20/2025 To 3/13/2025)</t>
  </si>
  <si>
    <t>All emails sent to, or received from, the following email addresses, from January 20 2025 to the present. Please include any email attachments:Luke.E.Farritor from DOGE</t>
  </si>
  <si>
    <t>All emails sent to, or received from, the following email addresses, from January 20 2025 to the present. Please include any email attachments: Justin.W.Aimonetti from DOGE</t>
  </si>
  <si>
    <t>All emails sent to, or received from, the following email addresses, from January 20 2025 to the present. Please include any email attachments: Ashley.S.Boizelle from DOGE(Date Range for Record Search: From 1/20/2025 To 3/13/2025)</t>
  </si>
  <si>
    <t xml:space="preserve">Memoranda created between February 13, 2025, and February 16, 2025, by the Office of the Director. For context, the temporary pause on layoffs was a result of a federal judge's agreement to maintain the status quo at the Consumer Financial Protection Bureau as the judge weighs the legality of the administration's efforts to shutter the agency. </t>
  </si>
  <si>
    <t>All emails sent to, or received from, the following email addresses, from January 20 2025 to the present. Please include any email attachments: Edward.H.Coristine from DOGE (Date Range for Record Search: From 1/20/2025 To 3/13/2025)</t>
  </si>
  <si>
    <t>All emails sent to, or received from, the following email addresses, from January 20 2025 to the present. Please include any email attachments: Christopher.Stanley from DOGE</t>
  </si>
  <si>
    <t xml:space="preserve">
Request a log of all FOIA requests made in the month of July 2024 including: date, name of requester, full text of request, response of agency to request. Provide the professional calendar for David Uejio, David Bleicken, Eric Halperin and Lorelei Salas for July 2024.</t>
  </si>
  <si>
    <t>Request the contact details of the FOIA Officers at the Federal, Illinois State, City of Chicago, and County of Cook level agencies which oversee and enforce rule of law in matters concerning Ground Transportation Services, specifically focusing on the Taxicab industry rules and regulations, as well as the mandatory contract agreement framework.</t>
  </si>
  <si>
    <t>Provide a list of: 
1) Appointees under Temporary Transition Schedule C (TTC) Authority and Temporary Transition SES Appointing Authorities (NC SES) hired by the Department of the Consumer Financial Protection Bureau between January 20, 2025 and the date this request is processed, as specified in this Jan. 20, 2025 memo: https://www.chcoc.gov/content/temporary-transition-schedule-c-and-schedule-c-authorities-and-noncareer-senior-executive
2) Current and former special government employees, or ‘SGEs,’ hired by the Consumer Financial Protection Bureau between Jan. 20, 2025, and the date this request is processed, along with the employee's name; hire date; agency; title; office and department; hiring authority; government pay scale, step and salary; and separation date, if applicable.
3) Other non-career appointees at the Consumer Financial Protection Bureau hired between Jan. 20, 2025, and the date this request is processed under the Senior Executive Service or to Schedule A or C positions in the Excepted Service or any other non-career employee hired in accordance with the Executive Order, "HIRING FREEZE" of Jan, 20, 2025 (see: https://www.whitehouse.gov/presidential-actions/2025/01/hiring-freeze/) (Date Range for Record Search: From 1/20/2025 To 1/29/2025)</t>
  </si>
  <si>
    <t xml:space="preserve">Military transport aircraft being used to take illegal aliens back to their home countries:
What is the cost of these flights compared to that of a charter?
Why are military transport aircraft being used instead of charters?
</t>
  </si>
  <si>
    <t>All emails sent to, or received from, the following email addresses, from January 20 2025 to the present. Please include any email attachments:Marko.Elez from DOGE (Date Range for Record Search: From 1/20/2025 To 3/13/2025)</t>
  </si>
  <si>
    <t>Requesting "ExternalCode" files from Caroline Ratcliffe in the Decisionmaking and Behavioral Studies section in the Office of Research at the CFPB. These files should be located in the project folder.</t>
  </si>
  <si>
    <t xml:space="preserve">
All transcripts of chats between Nikhil Rajpal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
  </si>
  <si>
    <t xml:space="preserve">
All transcripts of chats between Jordan Wick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
  </si>
  <si>
    <t>A copy of any notes regarding a 2024 meeting between CFPB Director Rohit
Chopra and former Appraisal Institute CEO Cindy Chance.</t>
  </si>
  <si>
    <t>All DOGE-related records regarding the CFPB from January 20, 2025 to present.</t>
  </si>
  <si>
    <t>All reports submitted to the Office of Management and Budget by the heads and acting heads of agencies as required by President Trump’s March 20, 2025 Executive Order titled “Stopping Waste, Fraud, and Abuse by Eliminating Information Silos” regarding classified information policies. (Date Range for Record Search: From 1/20/2025 To 5/7/2025)</t>
  </si>
  <si>
    <t>Requesting emails sent to enforcement staff members and supervision examiners that write memos on pending matters to create new one to defend the cfpb in oversight matters ranging dates 5/30/2025 to 6/2/25.</t>
  </si>
  <si>
    <t>The professional calendar for David Uejio, David Bleicken, Eric Halperin and Lorelei Salas for April 2025.</t>
  </si>
  <si>
    <t>Provide a log of all FOIA requests made in the month of January 2025.</t>
  </si>
  <si>
    <t xml:space="preserve">AFPF is investigating the unprecedented and arbitrary actions taken by the Director of the Consumer Financial Protection Bureau (“CFPB”) in response to the Silicon Valley Bank (“SVB”) failure. Search custodians Director Rohit Chopra and Chief of Staff Jan Singelmann for the following:
1.	All calendars or calendar entries, including any calendars maintained on their behalf, for the employees listed below from January 1, 2023, to the present. 
2.	All internal or external communications (e.g., email, text, and instant messaging), including attachments, that are responsive to any of the following keyword searches from January 1, 2023, to the present:
a.	“Silicon Valley Bank” OR “SVB”
b.	“Systemic risk” OR “bailout” OR “moral hazard”
c.	    “FDIC” AND “meeting”
</t>
  </si>
  <si>
    <t xml:space="preserve">Searching for recodes pertaining to Meta Materials symbol MMAT, the preferred share dividend MMTLP, and spin off company Nextbridge Hydrocarbons. </t>
  </si>
  <si>
    <t>CFPB FOIA Log-Closed Request as of 6/30/2025</t>
  </si>
  <si>
    <t xml:space="preserve">From the month of October 2024, all of the following records from Angela Hanks, Associate Director of External Affairs: A full calendar export with all entries during business hours, or outside of business hours if in an official capacity.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@splcenter.org, @demos.org, @aclu.org, @nsc.eop.gov, @eop.gov, @who.eop.gov, and @ovp.eop.gov. All communications sent or received via email, SMS, Microsoft Teams, or Slack mentioning 'DEI', 'DEIA', 'voter registration', 'Access to Voting', '14019', 'GOTV', 'Strategic Plan', 'NVRA', 'listening session', or 'vote.gov'.  Please limit all searches to the full calendar month of October, 2024, starting from 00:00 on 1 October, 2024 to 11:59 PM on October 31, 2024. </t>
  </si>
  <si>
    <t xml:space="preserve">From the month of October 2024, all of the following records from Patrice Ficklin, Fair Lending Director,: A full calendar export with all entries during business hours, or outside of business hours if in an official capacity. All communications to/from the following email domains: @aclu.org, @demos.org, @nsc.eop.gov, @eop.gov, @who.eop.gov, and @ovp.eop.gov. All communications sent (not received) via email, SMS, Microsoft Teams, or Slack mentioning '14019', 'GOTV', 'voter registration', 'voter reg', or 'strategic plan'.  Please limit all searches to the full calendar month of October, 2024, starting from 00:00 on 1 October, 2024 to 11:59 PM on October 31, 2024. </t>
  </si>
  <si>
    <t>From the month of October 2024, all of the following records from Emily Ross: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t>
  </si>
  <si>
    <t>From the month of October 2024, all of the following records from Karen Andre: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t>
  </si>
  <si>
    <t>From the month of October 2024, all of the following records from Julie Margetta Morgan: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comply fully with 5 U.S.C. § 552(b). Please limit all searches to the full calendar month of October, 2024, starting from 00:00 on 1 October, 2024 to 11:59 PM on October 31, 2024.</t>
  </si>
  <si>
    <t xml:space="preserve">From the month of October 2024, all of the following records from Maria Bazan: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 </t>
  </si>
  <si>
    <t xml:space="preserve">From the month of October 2024, all of the following records from Allie Neill :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 </t>
  </si>
  <si>
    <t>From the month of October 2024, all of the following records from Allison Preiss: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t>
  </si>
  <si>
    <t>From the month of November 2024, all of the following records from Angela Hanks, Associate Director of External Affairs: A full calendar export with all entries during business hours, or outside of business hours if in an official capacity.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@splcenter.org, @demos.org, @aclu.org, @nsc.eop.gov, @eop.gov, @who.eop.gov, and @ovp.eop.gov. All communications sent or received via email, SMS, Microsoft Teams, or Slack mentioning 'DEI', 'DEIA', 'voter registration', 'Access to Voting', '14019', 'GOTV', 'Strategic Plan', 'NVRA', 'listening session', or 'vote.gov'.  Please limit all searches to the full calendar month of November, 2024, starting from 00:00 on 1 November, 2024 to 11:59 PM on November 30, 2024..</t>
  </si>
  <si>
    <t>From the month of November 2024, all of the following records from Maria Bazan: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t>
  </si>
  <si>
    <t>From the month of November 2024, all of the following records from Julie Margetta Morgan :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t>
  </si>
  <si>
    <t>From the month of November 2024, all of the following records from Allison Preiss: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t>
  </si>
  <si>
    <t xml:space="preserve">From the month of November 2024, all of the following records from Emily Ross :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 </t>
  </si>
  <si>
    <t>Aggregated requests:
Request the following: From the month of November 2024, all of the following records from:
Jocelyn Sutton, Deputy Chief of Staff,: 
Patrice Ficklin, Fair Lending Director(CFPB-2025-0223-F)
Angela Hanks, Associate Director of External Affairs(CFPB-2025-0224-F)
A full calendar export with all entries during business hours, or outside of business hours if in an official capacity. All communications to/from the following email domains: @aclu.org, @demos.org, @nsc.eop.gov, @eop.gov, @who.eop.gov, and @ovp.eop.gov. All communications sent (not received) via email, SMS, Microsoft Teams, or Slack mentioning '14019', 'GOTV', 'voter registration', 'voter reg', or 'strategic plan'.</t>
  </si>
  <si>
    <t xml:space="preserve">Specifically, I am seeking records that address:
Regulation T (12 CFR 220): Whether retail purchase agreements, retail installment contracts, or mortgages qualify as a "security" or a "cash equivalent" for the purposes of margin requirements under Regulation T.
IRC Title 26 USC 108(e)(10): Whether retail purchase agreements, retail installment contracts, or mortgages qualify as "debt instruments," particularly when the consumer is considered the issuer of such an instrument. I also seek clarification on whether value is considered exchanged when such an instrument is issued for consideration, as per IRS guidelines and interpretations under Title 26 USC 108(e)(10).
</t>
  </si>
  <si>
    <t xml:space="preserve">From the month of December 2024, all of the following records from Patrice Ficklin, Fair Lending Director: A full calendar export with all entries during business hours, or outside of business hours if in an official capacity. All communications to/from the following email domains: @aclu.org, @demos.org, @nsc.eop.gov, @eop.gov, @who.eop.gov, and @ovp.eop.gov. All communications sent (not received) via email, SMS, Microsoft Teams, or Slack mentioning '14019', 'GOTV', 'voter registration', 'voter reg', or 'strategic plan'. Please limit all searches to the full calendar month of December, 2024, starting from 00:00 on 1 December, 2024 to 11:59 PM on 27 December, 2024. </t>
  </si>
  <si>
    <t>From the month of December 2024, all of the following records from Julie Margetta Morgan: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t>
  </si>
  <si>
    <t xml:space="preserve">From the month of December 2024, all of the following records from Emily Ross: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 </t>
  </si>
  <si>
    <t>From the month of December 2024, all of the following records from Jan Singelmann: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t>
  </si>
  <si>
    <t xml:space="preserve">Request any and all records pertaining to calls and/or meetings between any of the following representatives of Capital One (and its counsel) and any of the following staff of the CFPB from April 1, 2024 to the date when this request is processed. 
CFPB: Lorelei Salas, Cassandra Huggins, Calvin Hagins, Eric Halperin, Cara Petersen, Steven Bressler, Jason Powell
Capital One: Richard Fairbank , Matthew Cooper, Jonathan Olin, Andreas (“Andy”) Navarerrete, Pient Tran 
Wachtell, Lipton, Rosen &amp; Katz (Counsel to Capital One: Richard Kim, Edward Herlihy, Matthew Guest, Nelson Fitts </t>
  </si>
  <si>
    <t>Any records and documents — including but not limited to emails, memoranda, notes, electronic chat messages and calendar items — that include any of the 23 search terms.
The date range for my request is Nov. 4, 2024, to Nov. 9, 2024.</t>
  </si>
  <si>
    <t>Any and all emails, including attachments, received, sent, or otherwise maintained by any of the following executives of the Consumer Financial Protection Bureau: 
Director, CFPB
Deputy Director, Office of the Director
Chief of Staff, Office of the Director
Deputy Chief of Staff, Office of the Director
Executive Secretary, Office of the Director
Chief Technologist, Office of the Director
Director, Legislative Affairs, Office of the Director
Director, Office of Policy Planning and Strategy, Office of the Director
Director, Office of Civil Rights
Assistant Director, Office of Fair Lending &amp; Equal Opportunity
Assistant Director, Office of Minority &amp; Women Inclusion
Chief Operating Officer, Operations Division
Deputy Chief Operating Officer, Operations Division
Chief Administrative Officer, Office of Administrative Operations
Chief Human Capital Officer, Office of Human Capital
Chief Data Officer, Office of the Chief Data Officer
Assistant Director, Office of Finance and Procurement
Chief Information Office, Office of Technology and Innovation
Ombudsman
1. mentioning any of the following subjects in the email body, subject field, from field, to field, CC field, BCC field, or attachments:
a. @doge.eop.gov
This includes but is not limited to any and all email addresses with the @doge.eop.gov email domain. 
b. DOGE
c. Department of Government Efficiency
2. mentioning any of the following subjects in the email body, subject field, from field, to field, CC field, BCC field, or attachments:
a. elon.musk
b. Elon Musk
c. Musk
For “c”, please exclude references to “Musk” that are unrelated to Elon Musk.
3. mentioning any of the following subjects in the email body, subject field, from field, to field, CC field, BCC field, or attachments:
a. jordan.wick@consumerfinance.gov
b. jordan.m.wick
c. Jordan Wick (aka Jordan M. Wick)
d. Wick
For “d”, please exclude references to “Wick” that are unrelated to Jordan Wick
4. from or to2 CFPB Director Russ Vought
TIME FRAME 
The time frame for all portions of this request is 20 January 2025 onwards.</t>
  </si>
  <si>
    <t xml:space="preserve">From the month of October 2024, all of the following records from Jan Singelmann: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October, 2024, starting from 00:00 on 1 October, 2024 to 11:59 PM on October 31, 2024. </t>
  </si>
  <si>
    <t xml:space="preserve">From the month of November 2024, all of the following records from Patrice Ficklin, Fair Lending Director: A full calendar export with all entries during business hours, or outside of business hours if in an official capacity. All communications to/from the following email domains: @aclu.org, @demos.org, @nsc.eop.gov, @eop.gov, @who.eop.gov, and @ovp.eop.gov. All communications sent (not received) via email, SMS, Microsoft Teams, or Slack mentioning '14019', 'GOTV', 'voter registration', 'voter reg', or 'strategic plan'. Please limit all searches to the full calendar month of November, 2024, starting from 00:00 on 1 November, 2024 to 11:59 PM on November 30, 2024. </t>
  </si>
  <si>
    <t>From the month of November 2024, all of the following records from Jan Singelmann: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t>
  </si>
  <si>
    <t>From the month of November 2024, all of the following records from Allie Neill: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November, 2024, starting from 00:00 on 1 November, 2024 to 11:59 PM on November 30, 2024.</t>
  </si>
  <si>
    <t xml:space="preserve"> From the month of December 2024, all of the following records from Allie Neill: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t>
  </si>
  <si>
    <t>From the month of December 2024, all of the following records from Allison Preiss: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t>
  </si>
  <si>
    <t xml:space="preserve">From the month of December 2024, all of the following records from Maria Bazan: All congressional correspondence and communications to/from Congressional Offices or Committees for the previous month including responses or document productions to outstanding, extant, or previous congressional inquiries or oversight efforts. All communications to/from the following email domains: @nss.eop.gov, @ustr.eop.gov, @cea.eop.gov, @ostp.eop.gov, @ceq.eop.gov, @nsc.eop.gov, @omb.eop.gov, @eop.gov, @who.eop.gov, and @ovp.eop.gov. All communications sent (not received) via email, SMS, Microsoft Teams, or Slack mentioning 'Americore', 'Americore Health', 'Biden', 'James Biden', or 'investigation Please limit all searches to the full calendar month of December, 2024, starting from 00:00 on 1 December, 2024 to 11:59 PM on 27 December, 2024. </t>
  </si>
  <si>
    <t>Copy of the record of a complaint filed with Federal Reserve Office of Inspector General concerning a services contract with the Consumer Financial Protection Bureau.
The complaint was likely filed around November or December 2024.
The contract that the complaint was filed against is:
Awardee Name: FEDSIGHT-JPI JV, LLC
Department Name: CONSUMER FINANCIAL PROTECTION BUREAU
Description: PMO Support Services
Award ID: 9531CB23F0087
Referenced IDV ID: 47QTCA21D007D
RFP ID: 9531CB23Q0046</t>
  </si>
  <si>
    <t>Request documents sufficient to account for all communications sent to or from the Office of Enforcement between January 20, 2021, and January 19, 2025, that reference any of the following White House personnel—by name, email address, or in email headers, body text, metadata, or other electronic communications, including emails, text messages, chat platforms, and calendar entries: 1. Michael C. Donilon 2. Steven J. Ricchetti  3. Jeffrey D. Zients 4. Jacob J. Sullivan 5. Jennifer R. Psaki  6. Amanda C. Finney 7. Karine Jean-Pierre  8. Christopher M. Meagher 9. Andrew J. Bates 10. Susan E. Rice 11. Evan M. Ryan 12. Cathy Chung; 13. Ryan Hubbard  14. Neera Tanden (Former Director of the Domestic Policy Council) 15. Dr. Kevin O'Connor (Former White House Physician) 16. Anthony Bernal 17. Annie Tomasini (Former Deputy Chief of Staff) 18. Ashley Williams (Former Deputy Director of Oval Office Operations) 19. Tericka M. Lambert 20. Serena E. Walker 21. Jessica Hertz (Former White House Staff Secretary) 22. Stefanie Feldman (Former White House Staff Secretary).</t>
  </si>
  <si>
    <t>CFPB-2025-0001-PRO</t>
  </si>
  <si>
    <t>Proactive Disclosure</t>
  </si>
  <si>
    <t>CFPB Dental Contract - UNITED CONCORDIA COMPANIES INC. CFP-20600-21-0014</t>
  </si>
  <si>
    <t>Total Release</t>
  </si>
  <si>
    <t>CFPB-2025-0002-PRO</t>
  </si>
  <si>
    <t xml:space="preserve">The CFPB reached a legal agreement with Lexington Law, Credit Repair.com, and their parent companies. The companies engaged unfair acts and practices in violation of the Consumer Financial Protection Act of 2010 and the Telemarketing Sales Rule. </t>
  </si>
  <si>
    <t xml:space="preserve">Log of all FOIA requests made in the month of February 2025 </t>
  </si>
  <si>
    <t>Log of all FOIA requests made in the month of December 2024</t>
  </si>
  <si>
    <t xml:space="preserve">Who are the lawyers (law firm) involved in this class action? 
Who is the judge?  What court?
https://www.classaction.org/blog/navient-lawsuit-update-borrowers-to-receive-payout-in-120m-cfpb-settlement
</t>
  </si>
  <si>
    <t>Information on Bank of America's business dealings such as bad loans, complaints and complaints involving loans</t>
  </si>
  <si>
    <t>All records, research or other information from 1980 to present day relating to:  
(1) the religious organization Falun Gong a.k.a. Falun Dafa and its affiliates; 
(2) (b)(6) in the People's Republic of China and citizen/national thereof, and his affiliates; 
(3) the media organization The Epoch Times, The Epoch Media Group, The Epoch Times Association Inc and New Tang Dynasty TV and their affiliates, including its Chief Financial Officer, date and place of birth and citizenship each unknown; 
(4) the touring dance performance group Shen Yun Performing Arts Inc, Traditional Culture Reviving Center, New Era Culture &amp; Education Center Inc, Foundation For Traditional Cultureinc, and their affiliates; 
(5) the educational and publishing entities The Minghui Schools, Minghui Publishing Center Corporation, Tianti Books Inc, Fei Tian Academy of the Arts and Fei Tian College and their affiliates; and (6) the Dragon Springs compound (Date Range for Record Search: From 1/1/1980 To 8/27/2024)</t>
  </si>
  <si>
    <t xml:space="preserve">Any documents or correspondence between the CFPB and MovoCash, Inc,
My request relates to the NYSDFS consent order against Metropolitan Commercial Bank announced on 18 October 2023, seen here: 
https://www.dfs.ny.gov/system/files/documents/2023/10/ea20231018_co_mcb.pdf 
The time frame for the above request is 1 January 2020 to 27 November 2023.
</t>
  </si>
  <si>
    <t>All legible and clear copies of the following emails. 
From: HR OPM
Sent: Friday, January 24, 2025 1:34 AM
Subject: Email Test
Importance: High
From: HR OPM
Sent: Sunday, January 26, 2025 6:37 PM
Subject: Second Email Test
Importance: High
From: HR OPM
Sent: Tuesday, January 28, 2025 7:18 PM
Subject: Fork in the Road
Importance: High
From: HR OPM
Sent: Thursday, January 30, 2025 9:37 PM
Subject: Fork in the Road FAQs
Importance: High</t>
  </si>
  <si>
    <t xml:space="preserve">1.	Did CFPB issue the 2023 report stating that in 2022, $130 billion was charged by the banks/financial institutions from their customers?
2.	$130 billion include $25 billion on account of late fee penalties/charges?
3.	Is that right that CFPB does not have the details of $130 billion that who charged and how much from Americans?
4.	If CFPB does not have this data, then on what basis, it was stated the Americans were charged this huge amount?
5.	I have stated that I need an organization-wise breakdown of late fee and interest charges of $130 billion for the year 2022. Please explain why it is not a "reasonable description" of the records sought and why my request is not considered compliant with the agency's regulations. This detail may be provided for the top ten banks in the country. https://www.consumerfinance.gov/about-us/newsroom/cfpb-report-finds-credit-card-companies-charged-consumers-record-high-130-billion-in-interest-and-fees-in-2022/ </t>
  </si>
  <si>
    <t>Documents sufficient to identify and account for all FOIA logs, Appeal Logs, and Mandatory Declassification Review (MDR) logs produced or created by the agency for Quarter 4 of the fiscal year (1 July through 27 September, 2024, or through the date that this FOIA is processed). 
Search Instructions: Please limit all searches in response to this to the timeframe of July 1, 2023 to September 27, 2024. 
Please include the full email chain and attachments relevant to any responsive documents to provide further context.  Additionally, please provide all responsive documents even if they are redacted in full. This request is primarily and fundamentally for non-commercial purposes. As an investigative columnist and author, my request is in the public interest to inform the public regarding the agency's policies and procedures on the national stage relevant to domestic policy issues.</t>
  </si>
  <si>
    <t>1. All communications, including electronic mail, text messages, correspondence and other documents between the Consumer Protection Financial Bureau (“CFPB”) and Just Futures Law (“JFL”) and/or JFL’s employees, officers, or directors. 
2. All internal and external documents reflecting discussions with JFL or any of its employees. 
3. Any other records regarding the activities or the relationship between CFPB and JFL. 
4. For the time period of January 1, 2020 through present
Requester narrowed request to :
Agency records containing or referring to “Just Futures Law” or “JFL.” My reduced request includes but is not limited to emails to or from CFPB. (Time period of January 1, 2020 through present). (Date Range for Record Search: From 1/1/2020 To 1/10/2025)</t>
  </si>
  <si>
    <t>All emails between any and all of the individuals named below and Elon Musk sent between January 1, 2025 and the date this request is processed, including but not limited to emails between these individuals and the following email address: (b)(6)@who.eop.gov
The individuals:
a.	Russell Vought
b.	Scott Bessent
c.	Jeremy Lewin
d.	Chris Young
e.	Adam Martinez
f.	Christopher Chilbert</t>
  </si>
  <si>
    <t xml:space="preserve">I am requesting a copy of the 2023 Debt Collection Memo, that examined the effects of the 2020 CFPB Rule clarifying the Fair Debt Collection Practices Act. </t>
  </si>
  <si>
    <t xml:space="preserve">I would like a list of all Bureau employees as of PP12-2023 and PP23-2023 to include the following data elements for each of the pay periods, Name, Title, Pay Band, Series, Base Salary, Age, Month and Year of Birth, Race, Sex, Years of CFPB service, Years of Federal Service, and Base Salary.
</t>
  </si>
  <si>
    <t>Documents showing any settlement of the lawsuit filed by (b)(6) v. Consumer Financial Protection Bureau, bearing case number: (b)(6) in the United States District Court for the District of Columbia and subsequently transferred to the United States Federal Court of Claims.</t>
  </si>
  <si>
    <t>Please provide complaints against National Grid alleging the utility company opened an unauthorized account.  This request is for complaints made from 2021 to present.</t>
  </si>
  <si>
    <t xml:space="preserve">Please provide the Federal Reserve Board Retirement Handbook, or other documentation, which includes relevant information on how the retirement pension/annuity is determined for CFPB and Federal Reserve Board (DC) employees.
</t>
  </si>
  <si>
    <t xml:space="preserve">Request information regarding crypto scams, specifically: 
• Data on the prevalence of crypto scams in the US: If available, I would appreciate any statistics on the number of reported cases, financial losses incurred, and demographics of those affected. 
• Information on the most common types of crypto scams: Examples include rug pulls, pump-and-dump schemes, fake ICOs, etc. 
• Resources and initiatives for consumer protection: Details on any initiatives by the Consumer Financial Protection Bureau and other government bodies to raise awareness about crypto scams and protect consumers. 
Date range January 1, 2024, to November 19, 2024
https://www.consumerfinance.gov/data-research/research-reports/complaint-bulletin-analysis-of-consumer-complaints-related-to-crypto-assets/  </t>
  </si>
  <si>
    <t>The CFPB Complaint, Interrogatories and Request for Production of Documents if any, associated with File No. 2025-CFPB-0002 In The Matter of: Equifax Inc. and Equifax Information Services LLC https://www.consumerfinance.gov/enforcement/actions/equifax-inc-and-equifax-information-services-llc/</t>
  </si>
  <si>
    <t xml:space="preserve">Copies of the Home Mortgage Disclosure Act (HMDA) datasets for the years 2003, 2004, 2005, and 2006.                                  https://www.archives.gov/research/electronic-records/housing 
</t>
  </si>
  <si>
    <t xml:space="preserve">Copies of all documents, databases, and indexes that detail the information systems used by the Bureau of Consumer Financial Protection. This includes, but is not limited to, the names and functions of the systems, the type of information stored and processed on these systems, the departments or divisions that use them, any and all user manuals, system operation guides, and an overview of your record-management and record-retention protocols.                     https://www.consumerfinance.gov/privacy/system-records-notices/ 
https://www.consumerfinance.gov/data-research/public-data-inventory/ </t>
  </si>
  <si>
    <t>A FOIA request was made by Federal News Wire in February 2014 for all payments made from the CIvil Penalty Fund from CFPB's inception in 2011.  According to the FOIA Log for FY2024, this FOIA request has been fulfilled.  Can you please share the document(s) related to this request or direct me to where they can be found? https://www.consumerfinance.gov/about-us/budget-strategy/financial-reports/</t>
  </si>
  <si>
    <t>Fiscal budget for 2024.     https://files.consumerfinance.gov/f/documents/cfpb_financial-report-fy-2024.pdf</t>
  </si>
  <si>
    <t>1. Popular Securities, LLC – Regulatory History &amp; Disciplinary Actions
o All investigations, enforcement actions, complaints, fines, penalties, or settlements involving Popular Securities, LLC from January 1998 – Present.
o Any previous violations of SEC Rule 17a-4, FINRA Rule 4511, and related recordkeeping and disclosure obligations.
o Any documents related to Popular’s compliance with FINRA Rule 2090 (Know Your Customer).
o Any documents related to Popular’s compliance with Gramm-Leach-Bliley Act (GLBA).
o Any documents related to Popular’s compliance with Spoliation Doctrine.
o Any documents related to Popular’s compliance with 18 U.S. Code &amp;#167; 1029.
o Any documents related to Popular’s compliance with 18 U.S. Code § 1030.
o Any documents related to Popular’s compliance with Breach of fiduciary duty.
o Any documents related to Popular’s compliance with Unauthorized account closures.
o Any documents related to Popular’s compliance with Fraud, misrepresentation, or investor harm.
o Records detailing any fines, penalties, or corrective actions against Popular Securities LLC.
o Any regulatory correspondence or communications between FINRA and the SEC, OCC, Federal Reserve, or NYDFS regarding Popular Securities LLC, including discussions of compliance issues.
o Any regulatory correspondence or communications between FINRA and the SEC, OCC, Federal Reserve, or FLDFS regarding Popular Securities LLC, including discussions of compliance issues.
o Copies of all Forms U4, U5, and BD filed by Popular Securities LLC, including amendments or disclosures related to disciplinary actions.
2. Popular Securities, LLC – Anti-Money Laundering (AML) Compliance &amp; Suspicious Activity Reports
o All FINRA and SEC reviews of Popular Securities’ AML program in connection with its regulatory obligations under the Bank Secrecy Act (BSA) and the USA PATRIOT Act.
o Any Suspicious Activity Reports (SARs) or other compliance deficiencies flagged by FINRA, the SEC, or related agencies regarding Popular Securities’ investment accounts or recordkeeping failures.
3. Popular Securities, LLC – FINRA &amp; SEC Internal Communications on Popular’s Compliance Failures
o All internal emails, memos, meeting minutes, and reports from FINRA and SEC officials discussing Popular’s regulatory violations, including the purging of investment account records.
o Any records related to Popular Securities’ failure to retain investment account records under SEC and FINRA recordkeeping rules.
4. FINRA &amp; SEC Internal Handling of FINRA Case No. 25-00002
o Any internal FINRA or SEC memos, correspondences, and reports relating to the handling, oversight, or regulatory review of this case.
o Records of any internal discussions regarding FINRA’s decision to delay or defer rulings in this matter.
o Any external pressure or communication from Popular Securities or its legal counsel that may have influenced the case’s handling.
5. Communications Between Popular Securities &amp; FINRA Officials Regarding Case 25-00002
o All communications (emails, letters, meeting notes) between Popular Securities, LLC, its legal representatives and FINRA officials regarding the status, handling, or strategy of this case.
o Any records of Popular Securities requesting delays, procedural changes, or special accommodations in violation of standard arbitration procedures.
6. RICO Violations and Corporate Misconduct
o Any enforcement actions or investigations regarding patterns of fraud, racketeering, or corporate misconduct under 18 U.S.C. §§ 1961-1968 (RICO Act).
o Any connections to schemes</t>
  </si>
  <si>
    <t>All emails sent to, or received from, the following email addresses, from January 20 2025 to the present. Please include any email attachments:Gautier Killian from DOGE</t>
  </si>
  <si>
    <t>All emails sent to, or received from, the following email addresses, from January 20 2025 to the present. Please include any email attachments: (b)(6)  from DOGE</t>
  </si>
  <si>
    <t>All emails sent to, or received from, the following email addresses, from January 20 2025 to the present. Please include any email attachments:Nicholas Lahera from DOGE</t>
  </si>
  <si>
    <t>All emails sent to, or received from, the following email addresses, from January 20 2025 to the present. Please include any email attachments:Joshua Hanley from DOGE</t>
  </si>
  <si>
    <t>All emails sent to, or received from, the following email addresses, from January 20 2025 to the present. Please include any email attachments:Alexandra Beynon from DOGE</t>
  </si>
  <si>
    <t>Seeking 12 emails sent from hr@opm and CFPB listserve</t>
  </si>
  <si>
    <t>All legible and clear copies of the following emails. 
                                                                                                                                                                                            From: HR &lt;hr@opm.gov&gt;
Sent: Friday, January 24, 2025 1:34 AM
Subject: Email Test
Importance: High
Provide the version that was sent to Fatima.mahmud without searching all other email accounts
From: HR opm
Sent: Sunday, January 26, 2025 6:37 PM
Subject: Second Email Test
Importance: High
From: HR opm
Sent: Tuesday, January 28, 2025 7:18 PM
Subject: Fork in the Road
Importance: High
From: HR opm
Sent: Thursday, January 30, 2025 9:37 PM
Subject: Fork in the Road FAQs
Importance: High
From: CFPB OfficeOfTheDirector
Sent: Sunday, February 02, 2025 6:12 PM
To: CFPB AllHands Subject: Transition update
From: CFPB OfficeOfTheDirector
Sent: Monday, February 03, 2025 11:00 AM
To: CFPB AllHands 
CFPB AllHands Contractors
Subject: Instructions from Acting Director
From: Singelmann, Jan (CFPB) 
Sent: Friday, January 24, 2025 4:45 PM
Subject: Updates this week
From: HR hr@opm.gov
Sent: Sunday, February 02, 2025 9:06 PM
Subject: Fork in the Road: Today's FAQs
Importance: High</t>
  </si>
  <si>
    <t>1. Congressional Correspondence log for Congressman Michael J. Rogers (2001 - 2015).
2. Incoming-and-outgoing email correspondence between the email domains listed below, with time frame, and the senior staffers within the office from January 1, 2021, through the present date of this request. Email domain: @mitre.org (2021 - Present)
3. Schedules/calendars that contain the keywords listed below from January 1, 2021, through the present date of this request. Keywords: “Mike Rogers,” “Michael Rogers,” MITRE." 
(Date Range for Record Search: From 1/1/2001 To 11/9/2023)
Requester further clarified on 01.10.2024 via email that auto-replies of out of office messages, newsletters, invitations that are personal in nature, and junk mail are to be excluded from the request.  Additionally, for item #2 of the request, it is clarified that the custodians to be searched with the subjected domain are as follows: Samuel Gilford, Cheryl Parker Rose, Tricia Kerney-Willis, Brenda Muniz, Rohit Chopra
Zixta Martinez, Lauren Strange, Jan Singelmann, Jocelyn Sutton, Emily Ross, Kellie Larkin, Ashwin Vasan, Janis K Pappalardo
Dan Sokolov, Jason Brown, Susan Bernard, Ann Epstein, Angela Hanks, LaShaun Warren, Jafnar Gueye, Chris Chilbert
Wendy Kamenshine (Date Range for Record Search: From 1/1/2001 To 11/9/2023)</t>
  </si>
  <si>
    <t>A complete copy of Regulation Z (12 CFR 226), under any other name or designation, implementing the Truth in Lending Act and not including any amendments made after July 2005.
a. Put another way: a copy of Regulation Z with all amendments up to and including July 2005 and with no amendments after that date.    https://www.consumerfinance.gov/rules-policy/regulations/1026/</t>
  </si>
  <si>
    <t xml:space="preserve">The published the results of the 2024 AES Survey, or provide me those results.     https://www.consumerfinance.gov/data-research/research-reports/2024-cfpb-annual-employee-survey-results/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</si>
</sst>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9" x14ac:knownFonts="1">
    <font>
      <sz val="10"/>
      <color theme="1"/>
      <name val="Arial"/>
      <family val="2"/>
    </font>
    <font>
      <sz val="8"/>
      <color theme="1"/>
      <name val="verdana"/>
      <family val="2"/>
    </font>
    <font>
      <b/>
      <sz val="8"/>
      <color theme="1"/>
      <name val="Verdana"/>
      <family val="2"/>
    </font>
    <font>
      <b/>
      <sz val="14"/>
      <color rgb="FF00B050"/>
      <name val="Verdana"/>
      <family val="2"/>
    </font>
    <font>
      <sz val="14"/>
      <color theme="1"/>
      <name val="Verdana"/>
      <family val="2"/>
    </font>
    <font>
      <u/>
      <sz val="10"/>
      <color theme="10"/>
      <name val="Arial"/>
      <family val="2"/>
    </font>
    <font>
      <u/>
      <sz val="8"/>
      <color rgb="FF0000FF"/>
      <name val="verdana"/>
      <family val="2"/>
    </font>
    <font>
      <u/>
      <sz val="8"/>
      <color theme="10"/>
      <name val="Arial"/>
      <family val="2"/>
    </font>
    <font>
      <u/>
      <sz val="8"/>
      <color theme="10"/>
      <name val="Verdana"/>
      <family val="2"/>
    </font>
  </fonts>
  <fills count="3">
    <fill>
      <patternFill patternType="none"/>
    </fill>
    <fill>
      <patternFill patternType="gray125"/>
    </fill>
    <fill>
      <patternFill patternType="solid">
        <fgColor rgb="FFF0F0F0"/>
        <bgColor indexed="64"/>
      </patternFill>
    </fill>
  </fills>
  <borders count="2">
    <border>
      <left/>
      <right/>
      <top/>
      <bottom/>
      <diagonal/>
    </border>
    <border>
      <left/>
      <right/>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applyAlignment="1">
      <alignment vertical="center"/>
    </xf>
    <xf numFmtId="0" fontId="1" fillId="0" borderId="0" xfId="0" applyFont="1" applyAlignment="1">
      <alignment vertical="top"/>
    </xf>
    <xf numFmtId="0" fontId="2" fillId="2" borderId="0" xfId="0" applyNumberFormat="1" applyFont="1" applyFill="1" applyBorder="1" applyAlignment="1" applyProtection="1">
      <alignment horizontal="center" vertical="top" wrapText="1"/>
    </xf>
    <xf numFmtId="0" fontId="1" fillId="0" borderId="1" xfId="0" applyFont="1" applyFill="1" applyBorder="1" applyAlignment="1">
      <alignment vertical="top"/>
    </xf>
    <xf numFmtId="0" fontId="1" fillId="0" borderId="0" xfId="0" applyNumberFormat="1" applyFont="1" applyFill="1" applyBorder="1" applyAlignment="1" applyProtection="1">
      <alignment vertical="top" wrapText="1"/>
    </xf>
    <xf numFmtId="164" fontId="1" fillId="0" borderId="0" xfId="0" applyNumberFormat="1" applyFont="1" applyFill="1" applyBorder="1" applyAlignment="1" applyProtection="1">
      <alignment vertical="top" wrapText="1"/>
    </xf>
    <xf numFmtId="14" fontId="1" fillId="0" borderId="0" xfId="0" applyNumberFormat="1" applyFont="1" applyFill="1" applyBorder="1" applyAlignment="1" applyProtection="1">
      <alignment vertical="top" wrapText="1"/>
    </xf>
    <xf numFmtId="0" fontId="4" fillId="0" borderId="0" xfId="0"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wrapText="1"/>
    </xf>
    <xf numFmtId="0" fontId="6" fillId="0" borderId="0" xfId="1" applyFont="1" applyAlignment="1">
      <alignment horizontal="left" vertical="top" wrapText="1"/>
    </xf>
    <xf numFmtId="0" fontId="1" fillId="0" borderId="0" xfId="0" applyFont="1" applyAlignment="1">
      <alignment horizontal="left" vertical="top"/>
    </xf>
    <xf numFmtId="0" fontId="6" fillId="0" borderId="0" xfId="1" applyFont="1"/>
    <xf numFmtId="0" fontId="5" fillId="0" borderId="0" xfId="1"/>
    <xf numFmtId="0" fontId="7"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vertical="top" wrapText="1"/>
    </xf>
    <xf numFmtId="0" fontId="3" fillId="0" borderId="0" xfId="0"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00B050"/>
      <color rgb="FF00CC00"/>
      <color rgb="FF00A44A"/>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iles.consumerfinance.gov/f/201306_cfpb_laws-and-regulations_ecoa-combined-june-2013.pdf" TargetMode="External"/><Relationship Id="rId13" Type="http://schemas.openxmlformats.org/officeDocument/2006/relationships/hyperlink" Target="https://www.consumerfinance.gov/foia-requests/foia-electronic-reading-room/cfpb-freedom-of-information-act-foia-log/" TargetMode="External"/><Relationship Id="rId18" Type="http://schemas.openxmlformats.org/officeDocument/2006/relationships/hyperlink" Target="https://www.consumerfinance.gov/about-us/budget-strategy/financial-reports/" TargetMode="External"/><Relationship Id="rId3" Type="http://schemas.openxmlformats.org/officeDocument/2006/relationships/hyperlink" Target="https://www.consumerfinance.gov/about-us/newsroom/cfpb-report-finds-credit-card-companies-charged-consumers-record-high-130-billion-in-interest-and-fees-in-2022/" TargetMode="External"/><Relationship Id="rId21" Type="http://schemas.openxmlformats.org/officeDocument/2006/relationships/hyperlink" Target="https://www.consumerfinance.gov/rules-policy/regulations/1026/" TargetMode="External"/><Relationship Id="rId7" Type="http://schemas.openxmlformats.org/officeDocument/2006/relationships/hyperlink" Target="https://www.consumerfinance.gov/data-research/research-reports/2023-cfpb-annual-employee-survey-results/" TargetMode="External"/><Relationship Id="rId12" Type="http://schemas.openxmlformats.org/officeDocument/2006/relationships/hyperlink" Target="https://www.consumerfinance.gov/foia-requests/foia-electronic-reading-room/cfpb-freedom-of-information-act-foia-log/" TargetMode="External"/><Relationship Id="rId17" Type="http://schemas.openxmlformats.org/officeDocument/2006/relationships/hyperlink" Target="https://www.consumerfinance.gov/privacy/system-records-notices/" TargetMode="External"/><Relationship Id="rId2" Type="http://schemas.openxmlformats.org/officeDocument/2006/relationships/hyperlink" Target="https://www.consumerfinance.gov/enforcement/payments-harmed-consumers/payments-by-case/lexlaw/" TargetMode="External"/><Relationship Id="rId16" Type="http://schemas.openxmlformats.org/officeDocument/2006/relationships/hyperlink" Target="https://www.archives.gov/research/electronic-records/housing" TargetMode="External"/><Relationship Id="rId20" Type="http://schemas.openxmlformats.org/officeDocument/2006/relationships/hyperlink" Target="https://www.consumerfinance.gov/about-us/the-bureau/bureau-structure/" TargetMode="External"/><Relationship Id="rId1" Type="http://schemas.openxmlformats.org/officeDocument/2006/relationships/hyperlink" Target="https://www.consumerfinance.gov/foia-requests/foia-electronic-reading-room/cfpb-dental-contract-united-concordia-companies-contract/" TargetMode="External"/><Relationship Id="rId6" Type="http://schemas.openxmlformats.org/officeDocument/2006/relationships/hyperlink" Target="https://www.consumerfinance.gov/enforcement/payments-harmed-consumers/payments-by-case/lexlaw/" TargetMode="External"/><Relationship Id="rId11" Type="http://schemas.openxmlformats.org/officeDocument/2006/relationships/hyperlink" Target="https://www.consumerfinance.gov/foia-requests/foia-electronic-reading-room/cfpb-freedom-of-information-act-foia-log/" TargetMode="External"/><Relationship Id="rId5" Type="http://schemas.openxmlformats.org/officeDocument/2006/relationships/hyperlink" Target="https://www.consumerfinance.gov/foia-requests/foia-electronic-reading-room/cfpb-freedom-of-information-act-foia-log/" TargetMode="External"/><Relationship Id="rId15" Type="http://schemas.openxmlformats.org/officeDocument/2006/relationships/hyperlink" Target="https://www.consumerfinance.gov/enforcement/actions/equifax-inc-and-equifax-information-services-llc/" TargetMode="External"/><Relationship Id="rId10" Type="http://schemas.openxmlformats.org/officeDocument/2006/relationships/hyperlink" Target="https://www.consumerfinance.gov/about-us/the-bureau/bureau-structure/" TargetMode="External"/><Relationship Id="rId19" Type="http://schemas.openxmlformats.org/officeDocument/2006/relationships/hyperlink" Target="https://files.consumerfinance.gov/f/documents/cfpb_financial-report-fy-2024.pdf" TargetMode="External"/><Relationship Id="rId4" Type="http://schemas.openxmlformats.org/officeDocument/2006/relationships/hyperlink" Target="https://www.consumerfinance.gov/foia-requests/foia-electronic-reading-room/cfpb-freedom-of-information-act-foia-log/" TargetMode="External"/><Relationship Id="rId9" Type="http://schemas.openxmlformats.org/officeDocument/2006/relationships/hyperlink" Target="https://www.consumerfinance.gov/about-us/the-bureau/bureau-structure/" TargetMode="External"/><Relationship Id="rId14" Type="http://schemas.openxmlformats.org/officeDocument/2006/relationships/hyperlink" Target="https://www.consumerfinance.gov/data-research/research-reports/complaint-bulletin-analysis-of-consumer-complaints-related-to-crypto-assets/" TargetMode="External"/><Relationship Id="rId22" Type="http://schemas.openxmlformats.org/officeDocument/2006/relationships/hyperlink" Target="https://www.consumerfinance.gov/data-research/research-reports/2024-cfpb-annual-employee-survey-resul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97CA-E95D-4512-8384-B960D013292A}">
  <dimension ref="A1:G427"/>
  <sheetViews>
    <sheetView tabSelected="1" zoomScale="110" zoomScaleNormal="110" workbookViewId="0">
      <selection activeCell="A93" sqref="A93:XFD93"/>
    </sheetView>
  </sheetViews>
  <sheetFormatPr defaultRowHeight="10.199999999999999" x14ac:dyDescent="0.25"/>
  <cols>
    <col min="1" max="1" width="17.77734375" style="1" customWidth="1"/>
    <col min="2" max="2" width="15.33203125" style="1" customWidth="1"/>
    <col min="3" max="3" width="109.109375" style="1" customWidth="1"/>
    <col min="4" max="4" width="34.33203125" style="1" customWidth="1"/>
    <col min="5" max="5" width="24.77734375" style="1" customWidth="1"/>
    <col min="6" max="6" width="22.44140625" style="1" customWidth="1"/>
    <col min="7" max="16384" width="8.88671875" style="1"/>
  </cols>
  <sheetData>
    <row r="1" spans="1:7" s="7" customFormat="1" ht="17.399999999999999" x14ac:dyDescent="0.25">
      <c r="A1" s="16" t="s">
        <v>954</v>
      </c>
      <c r="B1" s="16"/>
      <c r="C1" s="16"/>
      <c r="D1" s="16"/>
      <c r="E1" s="16"/>
    </row>
    <row r="2" spans="1:7" x14ac:dyDescent="0.25">
      <c r="A2" s="2" t="s">
        <v>0</v>
      </c>
      <c r="B2" s="2" t="s">
        <v>1</v>
      </c>
      <c r="C2" s="2" t="s">
        <v>2</v>
      </c>
      <c r="D2" s="2" t="s">
        <v>3</v>
      </c>
      <c r="E2" s="2" t="s">
        <v>4</v>
      </c>
      <c r="F2" s="2" t="s">
        <v>5</v>
      </c>
    </row>
    <row r="3" spans="1:7" s="11" customFormat="1" ht="20.399999999999999" x14ac:dyDescent="0.25">
      <c r="A3" s="8" t="s">
        <v>986</v>
      </c>
      <c r="B3" s="9" t="s">
        <v>987</v>
      </c>
      <c r="C3" s="10" t="s">
        <v>988</v>
      </c>
      <c r="D3" s="9" t="s">
        <v>989</v>
      </c>
      <c r="E3" s="10"/>
      <c r="F3" s="9"/>
      <c r="G3" s="9"/>
    </row>
    <row r="4" spans="1:7" s="11" customFormat="1" ht="20.399999999999999" x14ac:dyDescent="0.25">
      <c r="A4" s="8" t="s">
        <v>990</v>
      </c>
      <c r="B4" s="9" t="s">
        <v>987</v>
      </c>
      <c r="C4" s="10" t="s">
        <v>991</v>
      </c>
      <c r="D4" s="9" t="s">
        <v>989</v>
      </c>
      <c r="E4" s="10"/>
      <c r="F4" s="9"/>
      <c r="G4" s="9"/>
    </row>
    <row r="5" spans="1:7" ht="49.2" customHeight="1" x14ac:dyDescent="0.25">
      <c r="A5" s="3" t="s">
        <v>423</v>
      </c>
      <c r="B5" s="4" t="s">
        <v>7</v>
      </c>
      <c r="C5" s="15" t="s">
        <v>796</v>
      </c>
      <c r="D5" s="4" t="s">
        <v>51</v>
      </c>
      <c r="E5" s="4" t="s">
        <v>7</v>
      </c>
      <c r="F5" s="5">
        <v>45670</v>
      </c>
    </row>
    <row r="6" spans="1:7" customFormat="1" ht="18.600000000000001" customHeight="1" x14ac:dyDescent="0.25">
      <c r="A6" s="12" t="s">
        <v>496</v>
      </c>
      <c r="B6" s="12" t="s">
        <v>39</v>
      </c>
      <c r="C6" s="12" t="s">
        <v>992</v>
      </c>
      <c r="D6" s="12" t="s">
        <v>51</v>
      </c>
      <c r="E6" s="12" t="s">
        <v>7</v>
      </c>
      <c r="F6" s="13"/>
    </row>
    <row r="7" spans="1:7" customFormat="1" ht="13.2" x14ac:dyDescent="0.25">
      <c r="A7" s="12" t="s">
        <v>498</v>
      </c>
      <c r="B7" s="12" t="s">
        <v>39</v>
      </c>
      <c r="C7" s="12" t="s">
        <v>993</v>
      </c>
      <c r="D7" s="12" t="s">
        <v>51</v>
      </c>
      <c r="E7" s="12" t="s">
        <v>7</v>
      </c>
      <c r="F7" s="13"/>
    </row>
    <row r="8" spans="1:7" ht="69" customHeight="1" x14ac:dyDescent="0.25">
      <c r="A8" s="3" t="s">
        <v>295</v>
      </c>
      <c r="B8" s="4" t="s">
        <v>7</v>
      </c>
      <c r="C8" s="4" t="s">
        <v>698</v>
      </c>
      <c r="D8" s="4" t="s">
        <v>34</v>
      </c>
      <c r="E8" s="4" t="s">
        <v>35</v>
      </c>
      <c r="F8" s="5">
        <v>45568</v>
      </c>
    </row>
    <row r="9" spans="1:7" ht="119.4" customHeight="1" x14ac:dyDescent="0.25">
      <c r="A9" s="3" t="s">
        <v>354</v>
      </c>
      <c r="B9" s="4" t="s">
        <v>18</v>
      </c>
      <c r="C9" s="4" t="s">
        <v>699</v>
      </c>
      <c r="D9" s="4" t="s">
        <v>12</v>
      </c>
      <c r="E9" s="4" t="s">
        <v>13</v>
      </c>
      <c r="F9" s="5">
        <v>45569</v>
      </c>
    </row>
    <row r="10" spans="1:7" ht="109.2" customHeight="1" x14ac:dyDescent="0.25">
      <c r="A10" s="3" t="s">
        <v>355</v>
      </c>
      <c r="B10" s="4" t="s">
        <v>18</v>
      </c>
      <c r="C10" s="4" t="s">
        <v>700</v>
      </c>
      <c r="D10" s="4" t="s">
        <v>12</v>
      </c>
      <c r="E10" s="4" t="s">
        <v>13</v>
      </c>
      <c r="F10" s="5">
        <v>45569</v>
      </c>
    </row>
    <row r="11" spans="1:7" ht="36" customHeight="1" x14ac:dyDescent="0.25">
      <c r="A11" s="3" t="s">
        <v>356</v>
      </c>
      <c r="B11" s="4" t="s">
        <v>18</v>
      </c>
      <c r="C11" s="4" t="s">
        <v>701</v>
      </c>
      <c r="D11" s="4" t="s">
        <v>12</v>
      </c>
      <c r="E11" s="4" t="s">
        <v>13</v>
      </c>
      <c r="F11" s="5">
        <v>45569</v>
      </c>
    </row>
    <row r="12" spans="1:7" ht="117.6" customHeight="1" x14ac:dyDescent="0.25">
      <c r="A12" s="3" t="s">
        <v>357</v>
      </c>
      <c r="B12" s="4" t="s">
        <v>18</v>
      </c>
      <c r="C12" s="4" t="s">
        <v>702</v>
      </c>
      <c r="D12" s="4" t="s">
        <v>12</v>
      </c>
      <c r="E12" s="4" t="s">
        <v>13</v>
      </c>
      <c r="F12" s="5">
        <v>45569</v>
      </c>
    </row>
    <row r="13" spans="1:7" ht="30.6" x14ac:dyDescent="0.25">
      <c r="A13" s="3" t="s">
        <v>358</v>
      </c>
      <c r="B13" s="4" t="s">
        <v>18</v>
      </c>
      <c r="C13" s="4" t="s">
        <v>703</v>
      </c>
      <c r="D13" s="4" t="s">
        <v>12</v>
      </c>
      <c r="E13" s="4" t="s">
        <v>13</v>
      </c>
      <c r="F13" s="5">
        <v>45569</v>
      </c>
    </row>
    <row r="14" spans="1:7" ht="100.2" customHeight="1" x14ac:dyDescent="0.25">
      <c r="A14" s="3" t="s">
        <v>359</v>
      </c>
      <c r="B14" s="4" t="s">
        <v>18</v>
      </c>
      <c r="C14" s="4" t="s">
        <v>704</v>
      </c>
      <c r="D14" s="4" t="s">
        <v>12</v>
      </c>
      <c r="E14" s="4" t="s">
        <v>13</v>
      </c>
      <c r="F14" s="5">
        <v>45569</v>
      </c>
    </row>
    <row r="15" spans="1:7" ht="95.4" customHeight="1" x14ac:dyDescent="0.25">
      <c r="A15" s="3" t="s">
        <v>360</v>
      </c>
      <c r="B15" s="4" t="s">
        <v>18</v>
      </c>
      <c r="C15" s="4" t="s">
        <v>706</v>
      </c>
      <c r="D15" s="4" t="s">
        <v>12</v>
      </c>
      <c r="E15" s="4" t="s">
        <v>13</v>
      </c>
      <c r="F15" s="5">
        <v>45569</v>
      </c>
    </row>
    <row r="16" spans="1:7" ht="48.6" customHeight="1" x14ac:dyDescent="0.25">
      <c r="A16" s="3" t="s">
        <v>551</v>
      </c>
      <c r="B16" s="4" t="s">
        <v>7</v>
      </c>
      <c r="C16" s="4" t="s">
        <v>705</v>
      </c>
      <c r="D16" s="4" t="s">
        <v>51</v>
      </c>
      <c r="E16" s="4" t="s">
        <v>7</v>
      </c>
      <c r="F16" s="5">
        <v>45572</v>
      </c>
    </row>
    <row r="17" spans="1:6" ht="33" customHeight="1" x14ac:dyDescent="0.25">
      <c r="A17" s="3" t="s">
        <v>624</v>
      </c>
      <c r="B17" s="4" t="s">
        <v>7</v>
      </c>
      <c r="C17" s="4" t="s">
        <v>707</v>
      </c>
      <c r="D17" s="4" t="s">
        <v>460</v>
      </c>
      <c r="E17" s="4" t="s">
        <v>461</v>
      </c>
      <c r="F17" s="5">
        <v>45572</v>
      </c>
    </row>
    <row r="18" spans="1:6" ht="106.2" customHeight="1" x14ac:dyDescent="0.25">
      <c r="A18" s="3" t="s">
        <v>232</v>
      </c>
      <c r="B18" s="4" t="s">
        <v>7</v>
      </c>
      <c r="C18" s="4" t="s">
        <v>708</v>
      </c>
      <c r="D18" s="4" t="s">
        <v>27</v>
      </c>
      <c r="E18" s="4" t="s">
        <v>28</v>
      </c>
      <c r="F18" s="5">
        <v>45573</v>
      </c>
    </row>
    <row r="19" spans="1:6" ht="201" customHeight="1" x14ac:dyDescent="0.25">
      <c r="A19" s="3" t="s">
        <v>607</v>
      </c>
      <c r="B19" s="4" t="s">
        <v>7</v>
      </c>
      <c r="C19" s="4" t="s">
        <v>709</v>
      </c>
      <c r="D19" s="4" t="s">
        <v>34</v>
      </c>
      <c r="E19" s="4" t="s">
        <v>35</v>
      </c>
      <c r="F19" s="5">
        <v>45573</v>
      </c>
    </row>
    <row r="20" spans="1:6" ht="228.6" customHeight="1" x14ac:dyDescent="0.25">
      <c r="A20" s="3" t="s">
        <v>640</v>
      </c>
      <c r="B20" s="4" t="s">
        <v>7</v>
      </c>
      <c r="C20" s="4" t="s">
        <v>710</v>
      </c>
      <c r="D20" s="4" t="s">
        <v>34</v>
      </c>
      <c r="E20" s="4" t="s">
        <v>35</v>
      </c>
      <c r="F20" s="5">
        <v>45573</v>
      </c>
    </row>
    <row r="21" spans="1:6" ht="145.19999999999999" customHeight="1" x14ac:dyDescent="0.25">
      <c r="A21" s="3" t="s">
        <v>111</v>
      </c>
      <c r="B21" s="4" t="s">
        <v>112</v>
      </c>
      <c r="C21" s="4" t="s">
        <v>113</v>
      </c>
      <c r="D21" s="4" t="s">
        <v>34</v>
      </c>
      <c r="E21" s="4" t="s">
        <v>35</v>
      </c>
      <c r="F21" s="5">
        <v>45574</v>
      </c>
    </row>
    <row r="22" spans="1:6" ht="205.2" customHeight="1" x14ac:dyDescent="0.25">
      <c r="A22" s="3" t="s">
        <v>573</v>
      </c>
      <c r="B22" s="4" t="s">
        <v>574</v>
      </c>
      <c r="C22" s="4" t="s">
        <v>575</v>
      </c>
      <c r="D22" s="4" t="s">
        <v>34</v>
      </c>
      <c r="E22" s="4" t="s">
        <v>35</v>
      </c>
      <c r="F22" s="5">
        <v>45574</v>
      </c>
    </row>
    <row r="23" spans="1:6" ht="48.6" customHeight="1" x14ac:dyDescent="0.25">
      <c r="A23" s="3" t="s">
        <v>85</v>
      </c>
      <c r="B23" s="4" t="s">
        <v>7</v>
      </c>
      <c r="C23" s="4" t="s">
        <v>1004</v>
      </c>
      <c r="D23" s="4" t="s">
        <v>15</v>
      </c>
      <c r="E23" s="4" t="s">
        <v>86</v>
      </c>
      <c r="F23" s="6">
        <v>45575</v>
      </c>
    </row>
    <row r="24" spans="1:6" ht="51" x14ac:dyDescent="0.25">
      <c r="A24" s="3" t="s">
        <v>626</v>
      </c>
      <c r="B24" s="4" t="s">
        <v>18</v>
      </c>
      <c r="C24" s="4" t="s">
        <v>627</v>
      </c>
      <c r="D24" s="4" t="s">
        <v>20</v>
      </c>
      <c r="E24" s="4" t="s">
        <v>21</v>
      </c>
      <c r="F24" s="6">
        <v>45576</v>
      </c>
    </row>
    <row r="25" spans="1:6" ht="52.8" customHeight="1" x14ac:dyDescent="0.25">
      <c r="A25" s="3" t="s">
        <v>323</v>
      </c>
      <c r="B25" s="4" t="s">
        <v>7</v>
      </c>
      <c r="C25" s="4" t="s">
        <v>711</v>
      </c>
      <c r="D25" s="4" t="s">
        <v>34</v>
      </c>
      <c r="E25" s="4" t="s">
        <v>35</v>
      </c>
      <c r="F25" s="6">
        <v>45586</v>
      </c>
    </row>
    <row r="26" spans="1:6" ht="45" customHeight="1" x14ac:dyDescent="0.25">
      <c r="A26" s="3" t="s">
        <v>346</v>
      </c>
      <c r="B26" s="4" t="s">
        <v>347</v>
      </c>
      <c r="C26" s="15" t="s">
        <v>712</v>
      </c>
      <c r="D26" s="4" t="s">
        <v>34</v>
      </c>
      <c r="E26" s="4" t="s">
        <v>35</v>
      </c>
      <c r="F26" s="6">
        <v>45586</v>
      </c>
    </row>
    <row r="27" spans="1:6" ht="49.8" customHeight="1" x14ac:dyDescent="0.25">
      <c r="A27" s="3" t="s">
        <v>361</v>
      </c>
      <c r="B27" s="4" t="s">
        <v>18</v>
      </c>
      <c r="C27" s="4" t="s">
        <v>713</v>
      </c>
      <c r="D27" s="4" t="s">
        <v>12</v>
      </c>
      <c r="E27" s="4" t="s">
        <v>13</v>
      </c>
      <c r="F27" s="6">
        <v>45586</v>
      </c>
    </row>
    <row r="28" spans="1:6" ht="47.4" customHeight="1" x14ac:dyDescent="0.25">
      <c r="A28" s="3" t="s">
        <v>362</v>
      </c>
      <c r="B28" s="4" t="s">
        <v>18</v>
      </c>
      <c r="C28" s="4" t="s">
        <v>714</v>
      </c>
      <c r="D28" s="4" t="s">
        <v>12</v>
      </c>
      <c r="E28" s="4" t="s">
        <v>13</v>
      </c>
      <c r="F28" s="6">
        <v>45586</v>
      </c>
    </row>
    <row r="29" spans="1:6" ht="160.19999999999999" customHeight="1" x14ac:dyDescent="0.25">
      <c r="A29" s="3" t="s">
        <v>363</v>
      </c>
      <c r="B29" s="4" t="s">
        <v>18</v>
      </c>
      <c r="C29" s="4" t="s">
        <v>715</v>
      </c>
      <c r="D29" s="4" t="s">
        <v>12</v>
      </c>
      <c r="E29" s="4" t="s">
        <v>13</v>
      </c>
      <c r="F29" s="6">
        <v>45586</v>
      </c>
    </row>
    <row r="30" spans="1:6" ht="148.19999999999999" customHeight="1" x14ac:dyDescent="0.25">
      <c r="A30" s="3" t="s">
        <v>364</v>
      </c>
      <c r="B30" s="4" t="s">
        <v>18</v>
      </c>
      <c r="C30" s="4" t="s">
        <v>716</v>
      </c>
      <c r="D30" s="4" t="s">
        <v>12</v>
      </c>
      <c r="E30" s="4" t="s">
        <v>13</v>
      </c>
      <c r="F30" s="6">
        <v>45586</v>
      </c>
    </row>
    <row r="31" spans="1:6" ht="156.6" customHeight="1" x14ac:dyDescent="0.25">
      <c r="A31" s="3" t="s">
        <v>380</v>
      </c>
      <c r="B31" s="4" t="s">
        <v>18</v>
      </c>
      <c r="C31" s="4" t="s">
        <v>717</v>
      </c>
      <c r="D31" s="4" t="s">
        <v>12</v>
      </c>
      <c r="E31" s="4" t="s">
        <v>13</v>
      </c>
      <c r="F31" s="6">
        <v>45586</v>
      </c>
    </row>
    <row r="32" spans="1:6" ht="163.19999999999999" customHeight="1" x14ac:dyDescent="0.25">
      <c r="A32" s="3" t="s">
        <v>546</v>
      </c>
      <c r="B32" s="4" t="s">
        <v>18</v>
      </c>
      <c r="C32" s="4" t="s">
        <v>718</v>
      </c>
      <c r="D32" s="4" t="s">
        <v>12</v>
      </c>
      <c r="E32" s="4" t="s">
        <v>13</v>
      </c>
      <c r="F32" s="6">
        <v>45586</v>
      </c>
    </row>
    <row r="33" spans="1:6" ht="67.8" customHeight="1" x14ac:dyDescent="0.25">
      <c r="A33" s="3" t="s">
        <v>567</v>
      </c>
      <c r="B33" s="4" t="s">
        <v>18</v>
      </c>
      <c r="C33" s="4" t="s">
        <v>719</v>
      </c>
      <c r="D33" s="4" t="s">
        <v>12</v>
      </c>
      <c r="E33" s="4" t="s">
        <v>13</v>
      </c>
      <c r="F33" s="6">
        <v>45586</v>
      </c>
    </row>
    <row r="34" spans="1:6" ht="197.4" customHeight="1" x14ac:dyDescent="0.25">
      <c r="A34" s="3" t="s">
        <v>157</v>
      </c>
      <c r="B34" s="4" t="s">
        <v>158</v>
      </c>
      <c r="C34" s="4" t="s">
        <v>159</v>
      </c>
      <c r="D34" s="4" t="s">
        <v>8</v>
      </c>
      <c r="E34" s="4" t="s">
        <v>160</v>
      </c>
      <c r="F34" s="6">
        <v>45589</v>
      </c>
    </row>
    <row r="35" spans="1:6" ht="177.6" customHeight="1" x14ac:dyDescent="0.25">
      <c r="A35" s="3" t="s">
        <v>307</v>
      </c>
      <c r="B35" s="4" t="s">
        <v>7</v>
      </c>
      <c r="C35" s="4" t="s">
        <v>720</v>
      </c>
      <c r="D35" s="4" t="s">
        <v>15</v>
      </c>
      <c r="E35" s="4" t="s">
        <v>48</v>
      </c>
      <c r="F35" s="6">
        <v>45589</v>
      </c>
    </row>
    <row r="36" spans="1:6" ht="234.6" customHeight="1" x14ac:dyDescent="0.25">
      <c r="A36" s="3" t="s">
        <v>331</v>
      </c>
      <c r="B36" s="4" t="s">
        <v>332</v>
      </c>
      <c r="C36" s="4" t="s">
        <v>721</v>
      </c>
      <c r="D36" s="4" t="s">
        <v>15</v>
      </c>
      <c r="E36" s="4" t="s">
        <v>333</v>
      </c>
      <c r="F36" s="6">
        <v>45589</v>
      </c>
    </row>
    <row r="37" spans="1:6" ht="73.8" customHeight="1" x14ac:dyDescent="0.25">
      <c r="A37" s="3" t="s">
        <v>636</v>
      </c>
      <c r="B37" s="4" t="s">
        <v>18</v>
      </c>
      <c r="C37" s="4" t="s">
        <v>637</v>
      </c>
      <c r="D37" s="4" t="s">
        <v>20</v>
      </c>
      <c r="E37" s="4" t="s">
        <v>21</v>
      </c>
      <c r="F37" s="6">
        <v>45589</v>
      </c>
    </row>
    <row r="38" spans="1:6" ht="69" customHeight="1" x14ac:dyDescent="0.25">
      <c r="A38" s="3" t="s">
        <v>325</v>
      </c>
      <c r="B38" s="4" t="s">
        <v>326</v>
      </c>
      <c r="C38" s="4" t="s">
        <v>327</v>
      </c>
      <c r="D38" s="4" t="s">
        <v>23</v>
      </c>
      <c r="E38" s="4" t="s">
        <v>328</v>
      </c>
      <c r="F38" s="6">
        <v>45590</v>
      </c>
    </row>
    <row r="39" spans="1:6" ht="234.6" x14ac:dyDescent="0.25">
      <c r="A39" s="3" t="s">
        <v>210</v>
      </c>
      <c r="B39" s="4" t="s">
        <v>211</v>
      </c>
      <c r="C39" s="4" t="s">
        <v>722</v>
      </c>
      <c r="D39" s="4" t="s">
        <v>51</v>
      </c>
      <c r="E39" s="4" t="s">
        <v>7</v>
      </c>
      <c r="F39" s="6">
        <v>45593</v>
      </c>
    </row>
    <row r="40" spans="1:6" ht="20.399999999999999" x14ac:dyDescent="0.25">
      <c r="A40" s="3" t="s">
        <v>642</v>
      </c>
      <c r="B40" s="4" t="s">
        <v>7</v>
      </c>
      <c r="C40" s="4" t="s">
        <v>643</v>
      </c>
      <c r="D40" s="4" t="s">
        <v>15</v>
      </c>
      <c r="E40" s="4" t="s">
        <v>16</v>
      </c>
      <c r="F40" s="6">
        <v>45593</v>
      </c>
    </row>
    <row r="41" spans="1:6" ht="61.2" x14ac:dyDescent="0.25">
      <c r="A41" s="3" t="s">
        <v>45</v>
      </c>
      <c r="B41" s="4" t="s">
        <v>46</v>
      </c>
      <c r="C41" s="4" t="s">
        <v>47</v>
      </c>
      <c r="D41" s="4" t="s">
        <v>15</v>
      </c>
      <c r="E41" s="4" t="s">
        <v>48</v>
      </c>
      <c r="F41" s="6">
        <v>45594</v>
      </c>
    </row>
    <row r="42" spans="1:6" ht="20.399999999999999" x14ac:dyDescent="0.25">
      <c r="A42" s="3" t="s">
        <v>309</v>
      </c>
      <c r="B42" s="4" t="s">
        <v>7</v>
      </c>
      <c r="C42" s="4" t="s">
        <v>953</v>
      </c>
      <c r="D42" s="4" t="s">
        <v>27</v>
      </c>
      <c r="E42" s="4" t="s">
        <v>28</v>
      </c>
      <c r="F42" s="6">
        <v>45594</v>
      </c>
    </row>
    <row r="43" spans="1:6" ht="102" x14ac:dyDescent="0.25">
      <c r="A43" s="3" t="s">
        <v>100</v>
      </c>
      <c r="B43" s="4" t="s">
        <v>7</v>
      </c>
      <c r="C43" s="4" t="s">
        <v>101</v>
      </c>
      <c r="D43" s="4" t="s">
        <v>51</v>
      </c>
      <c r="E43" s="4" t="s">
        <v>7</v>
      </c>
      <c r="F43" s="6">
        <v>45595</v>
      </c>
    </row>
    <row r="44" spans="1:6" ht="30.6" x14ac:dyDescent="0.25">
      <c r="A44" s="3" t="s">
        <v>198</v>
      </c>
      <c r="B44" s="4" t="s">
        <v>39</v>
      </c>
      <c r="C44" s="4" t="s">
        <v>199</v>
      </c>
      <c r="D44" s="4" t="s">
        <v>23</v>
      </c>
      <c r="E44" s="4" t="s">
        <v>103</v>
      </c>
      <c r="F44" s="6">
        <v>45595</v>
      </c>
    </row>
    <row r="45" spans="1:6" ht="20.399999999999999" x14ac:dyDescent="0.25">
      <c r="A45" s="3" t="s">
        <v>318</v>
      </c>
      <c r="B45" s="4" t="s">
        <v>319</v>
      </c>
      <c r="C45" s="4" t="s">
        <v>320</v>
      </c>
      <c r="D45" s="4" t="s">
        <v>27</v>
      </c>
      <c r="E45" s="4" t="s">
        <v>28</v>
      </c>
      <c r="F45" s="6">
        <v>45595</v>
      </c>
    </row>
    <row r="46" spans="1:6" ht="20.399999999999999" x14ac:dyDescent="0.25">
      <c r="A46" s="3" t="s">
        <v>383</v>
      </c>
      <c r="B46" s="4" t="s">
        <v>7</v>
      </c>
      <c r="C46" s="4" t="s">
        <v>384</v>
      </c>
      <c r="D46" s="4" t="s">
        <v>23</v>
      </c>
      <c r="E46" s="4" t="s">
        <v>259</v>
      </c>
      <c r="F46" s="6">
        <v>45595</v>
      </c>
    </row>
    <row r="47" spans="1:6" ht="35.4" customHeight="1" x14ac:dyDescent="0.25">
      <c r="A47" s="3" t="s">
        <v>576</v>
      </c>
      <c r="B47" s="4" t="s">
        <v>39</v>
      </c>
      <c r="C47" s="4" t="s">
        <v>577</v>
      </c>
      <c r="D47" s="4" t="s">
        <v>20</v>
      </c>
      <c r="E47" s="4" t="s">
        <v>21</v>
      </c>
      <c r="F47" s="6">
        <v>45595</v>
      </c>
    </row>
    <row r="48" spans="1:6" ht="126.6" customHeight="1" x14ac:dyDescent="0.25">
      <c r="A48" s="3" t="s">
        <v>611</v>
      </c>
      <c r="B48" s="4" t="s">
        <v>612</v>
      </c>
      <c r="C48" s="4" t="s">
        <v>723</v>
      </c>
      <c r="D48" s="4" t="s">
        <v>51</v>
      </c>
      <c r="E48" s="4" t="s">
        <v>7</v>
      </c>
      <c r="F48" s="6">
        <v>45596</v>
      </c>
    </row>
    <row r="49" spans="1:6" ht="20.399999999999999" x14ac:dyDescent="0.25">
      <c r="A49" s="3" t="s">
        <v>613</v>
      </c>
      <c r="B49" s="4" t="s">
        <v>39</v>
      </c>
      <c r="C49" s="4" t="s">
        <v>614</v>
      </c>
      <c r="D49" s="4" t="s">
        <v>15</v>
      </c>
      <c r="E49" s="4" t="s">
        <v>103</v>
      </c>
      <c r="F49" s="6">
        <v>45596</v>
      </c>
    </row>
    <row r="50" spans="1:6" ht="27" customHeight="1" x14ac:dyDescent="0.25">
      <c r="A50" s="3" t="s">
        <v>102</v>
      </c>
      <c r="B50" s="4" t="s">
        <v>7</v>
      </c>
      <c r="C50" s="4" t="s">
        <v>724</v>
      </c>
      <c r="D50" s="4" t="s">
        <v>23</v>
      </c>
      <c r="E50" s="4" t="s">
        <v>103</v>
      </c>
      <c r="F50" s="5">
        <v>45600</v>
      </c>
    </row>
    <row r="51" spans="1:6" ht="35.4" customHeight="1" x14ac:dyDescent="0.25">
      <c r="A51" s="3" t="s">
        <v>237</v>
      </c>
      <c r="B51" s="4" t="s">
        <v>7</v>
      </c>
      <c r="C51" s="4" t="s">
        <v>725</v>
      </c>
      <c r="D51" s="4" t="s">
        <v>34</v>
      </c>
      <c r="E51" s="4" t="s">
        <v>35</v>
      </c>
      <c r="F51" s="5">
        <v>45600</v>
      </c>
    </row>
    <row r="52" spans="1:6" ht="27" customHeight="1" x14ac:dyDescent="0.25">
      <c r="A52" s="3" t="s">
        <v>568</v>
      </c>
      <c r="B52" s="4" t="s">
        <v>234</v>
      </c>
      <c r="C52" s="4" t="s">
        <v>726</v>
      </c>
      <c r="D52" s="4" t="s">
        <v>34</v>
      </c>
      <c r="E52" s="4" t="s">
        <v>35</v>
      </c>
      <c r="F52" s="5">
        <v>45600</v>
      </c>
    </row>
    <row r="53" spans="1:6" ht="61.2" x14ac:dyDescent="0.25">
      <c r="A53" s="3" t="s">
        <v>230</v>
      </c>
      <c r="B53" s="4" t="s">
        <v>231</v>
      </c>
      <c r="C53" s="4" t="s">
        <v>727</v>
      </c>
      <c r="D53" s="4" t="s">
        <v>15</v>
      </c>
      <c r="E53" s="4" t="s">
        <v>16</v>
      </c>
      <c r="F53" s="5">
        <v>45601</v>
      </c>
    </row>
    <row r="54" spans="1:6" ht="51" x14ac:dyDescent="0.25">
      <c r="A54" s="3" t="s">
        <v>255</v>
      </c>
      <c r="B54" s="4" t="s">
        <v>18</v>
      </c>
      <c r="C54" s="4" t="s">
        <v>256</v>
      </c>
      <c r="D54" s="4" t="s">
        <v>23</v>
      </c>
      <c r="E54" s="4" t="s">
        <v>257</v>
      </c>
      <c r="F54" s="5">
        <v>45601</v>
      </c>
    </row>
    <row r="55" spans="1:6" ht="81.599999999999994" x14ac:dyDescent="0.25">
      <c r="A55" s="3" t="s">
        <v>52</v>
      </c>
      <c r="B55" s="4" t="s">
        <v>7</v>
      </c>
      <c r="C55" s="14" t="s">
        <v>999</v>
      </c>
      <c r="D55" s="4" t="s">
        <v>51</v>
      </c>
      <c r="E55" s="4" t="s">
        <v>7</v>
      </c>
      <c r="F55" s="5">
        <v>45602</v>
      </c>
    </row>
    <row r="56" spans="1:6" ht="30.6" x14ac:dyDescent="0.25">
      <c r="A56" s="3" t="s">
        <v>263</v>
      </c>
      <c r="B56" s="4" t="s">
        <v>264</v>
      </c>
      <c r="C56" s="4" t="s">
        <v>728</v>
      </c>
      <c r="D56" s="4" t="s">
        <v>15</v>
      </c>
      <c r="E56" s="4" t="s">
        <v>265</v>
      </c>
      <c r="F56" s="5">
        <v>45604</v>
      </c>
    </row>
    <row r="57" spans="1:6" ht="28.2" customHeight="1" x14ac:dyDescent="0.25">
      <c r="A57" s="3" t="s">
        <v>53</v>
      </c>
      <c r="B57" s="4" t="s">
        <v>39</v>
      </c>
      <c r="C57" s="4" t="s">
        <v>729</v>
      </c>
      <c r="D57" s="4" t="s">
        <v>15</v>
      </c>
      <c r="E57" s="4" t="s">
        <v>48</v>
      </c>
      <c r="F57" s="6">
        <v>45608</v>
      </c>
    </row>
    <row r="58" spans="1:6" ht="91.2" customHeight="1" x14ac:dyDescent="0.25">
      <c r="A58" s="3" t="s">
        <v>164</v>
      </c>
      <c r="B58" s="4" t="s">
        <v>73</v>
      </c>
      <c r="C58" s="4" t="s">
        <v>730</v>
      </c>
      <c r="D58" s="4" t="s">
        <v>12</v>
      </c>
      <c r="E58" s="4" t="s">
        <v>13</v>
      </c>
      <c r="F58" s="6">
        <v>45609</v>
      </c>
    </row>
    <row r="59" spans="1:6" ht="20.399999999999999" x14ac:dyDescent="0.25">
      <c r="A59" s="3" t="s">
        <v>305</v>
      </c>
      <c r="B59" s="4" t="s">
        <v>306</v>
      </c>
      <c r="C59" s="4" t="s">
        <v>1005</v>
      </c>
      <c r="D59" s="4" t="s">
        <v>51</v>
      </c>
      <c r="E59" s="4" t="s">
        <v>7</v>
      </c>
      <c r="F59" s="6">
        <v>45610</v>
      </c>
    </row>
    <row r="60" spans="1:6" ht="190.2" customHeight="1" x14ac:dyDescent="0.25">
      <c r="A60" s="3" t="s">
        <v>74</v>
      </c>
      <c r="B60" s="4" t="s">
        <v>75</v>
      </c>
      <c r="C60" s="4" t="s">
        <v>76</v>
      </c>
      <c r="D60" s="4" t="s">
        <v>12</v>
      </c>
      <c r="E60" s="4" t="s">
        <v>13</v>
      </c>
      <c r="F60" s="6">
        <v>45611</v>
      </c>
    </row>
    <row r="61" spans="1:6" ht="198.6" customHeight="1" x14ac:dyDescent="0.25">
      <c r="A61" s="3" t="s">
        <v>77</v>
      </c>
      <c r="B61" s="4" t="s">
        <v>75</v>
      </c>
      <c r="C61" s="4" t="s">
        <v>78</v>
      </c>
      <c r="D61" s="4" t="s">
        <v>12</v>
      </c>
      <c r="E61" s="4" t="s">
        <v>13</v>
      </c>
      <c r="F61" s="6">
        <v>45611</v>
      </c>
    </row>
    <row r="62" spans="1:6" ht="202.2" customHeight="1" x14ac:dyDescent="0.25">
      <c r="A62" s="3" t="s">
        <v>79</v>
      </c>
      <c r="B62" s="4" t="s">
        <v>75</v>
      </c>
      <c r="C62" s="4" t="s">
        <v>80</v>
      </c>
      <c r="D62" s="4" t="s">
        <v>12</v>
      </c>
      <c r="E62" s="4" t="s">
        <v>13</v>
      </c>
      <c r="F62" s="6">
        <v>45611</v>
      </c>
    </row>
    <row r="63" spans="1:6" ht="202.8" customHeight="1" x14ac:dyDescent="0.25">
      <c r="A63" s="3" t="s">
        <v>243</v>
      </c>
      <c r="B63" s="4" t="s">
        <v>75</v>
      </c>
      <c r="C63" s="4" t="s">
        <v>244</v>
      </c>
      <c r="D63" s="4" t="s">
        <v>12</v>
      </c>
      <c r="E63" s="4" t="s">
        <v>13</v>
      </c>
      <c r="F63" s="6">
        <v>45611</v>
      </c>
    </row>
    <row r="64" spans="1:6" ht="100.2" customHeight="1" x14ac:dyDescent="0.25">
      <c r="A64" s="3" t="s">
        <v>266</v>
      </c>
      <c r="B64" s="4" t="s">
        <v>7</v>
      </c>
      <c r="C64" s="4" t="s">
        <v>994</v>
      </c>
      <c r="D64" s="4" t="s">
        <v>8</v>
      </c>
      <c r="E64" s="4" t="s">
        <v>9</v>
      </c>
      <c r="F64" s="6">
        <v>45611</v>
      </c>
    </row>
    <row r="65" spans="1:6" ht="193.8" customHeight="1" x14ac:dyDescent="0.25">
      <c r="A65" s="3" t="s">
        <v>278</v>
      </c>
      <c r="B65" s="4" t="s">
        <v>75</v>
      </c>
      <c r="C65" s="4" t="s">
        <v>279</v>
      </c>
      <c r="D65" s="4" t="s">
        <v>12</v>
      </c>
      <c r="E65" s="4" t="s">
        <v>13</v>
      </c>
      <c r="F65" s="6">
        <v>45611</v>
      </c>
    </row>
    <row r="66" spans="1:6" ht="197.4" customHeight="1" x14ac:dyDescent="0.25">
      <c r="A66" s="3" t="s">
        <v>280</v>
      </c>
      <c r="B66" s="4" t="s">
        <v>75</v>
      </c>
      <c r="C66" s="4" t="s">
        <v>281</v>
      </c>
      <c r="D66" s="4" t="s">
        <v>12</v>
      </c>
      <c r="E66" s="4" t="s">
        <v>13</v>
      </c>
      <c r="F66" s="6">
        <v>45611</v>
      </c>
    </row>
    <row r="67" spans="1:6" ht="189" customHeight="1" x14ac:dyDescent="0.25">
      <c r="A67" s="3" t="s">
        <v>343</v>
      </c>
      <c r="B67" s="4" t="s">
        <v>75</v>
      </c>
      <c r="C67" s="4" t="s">
        <v>344</v>
      </c>
      <c r="D67" s="4" t="s">
        <v>12</v>
      </c>
      <c r="E67" s="4" t="s">
        <v>13</v>
      </c>
      <c r="F67" s="6">
        <v>45611</v>
      </c>
    </row>
    <row r="68" spans="1:6" ht="33" customHeight="1" x14ac:dyDescent="0.25">
      <c r="A68" s="3" t="s">
        <v>68</v>
      </c>
      <c r="B68" s="4" t="s">
        <v>39</v>
      </c>
      <c r="C68" s="4" t="s">
        <v>69</v>
      </c>
      <c r="D68" s="4" t="s">
        <v>20</v>
      </c>
      <c r="E68" s="4" t="s">
        <v>21</v>
      </c>
      <c r="F68" s="6">
        <v>45614</v>
      </c>
    </row>
    <row r="69" spans="1:6" ht="67.8" customHeight="1" x14ac:dyDescent="0.25">
      <c r="A69" s="3" t="s">
        <v>25</v>
      </c>
      <c r="B69" s="4" t="s">
        <v>26</v>
      </c>
      <c r="C69" s="4" t="s">
        <v>731</v>
      </c>
      <c r="D69" s="4" t="s">
        <v>27</v>
      </c>
      <c r="E69" s="4" t="s">
        <v>28</v>
      </c>
      <c r="F69" s="6">
        <v>45615</v>
      </c>
    </row>
    <row r="70" spans="1:6" ht="180" customHeight="1" x14ac:dyDescent="0.25">
      <c r="A70" s="3" t="s">
        <v>54</v>
      </c>
      <c r="B70" s="4" t="s">
        <v>55</v>
      </c>
      <c r="C70" s="4" t="s">
        <v>732</v>
      </c>
      <c r="D70" s="4" t="s">
        <v>23</v>
      </c>
      <c r="E70" s="4" t="s">
        <v>56</v>
      </c>
      <c r="F70" s="6">
        <v>45615</v>
      </c>
    </row>
    <row r="71" spans="1:6" ht="49.8" customHeight="1" x14ac:dyDescent="0.25">
      <c r="A71" s="3" t="s">
        <v>191</v>
      </c>
      <c r="B71" s="4" t="s">
        <v>39</v>
      </c>
      <c r="C71" s="4" t="s">
        <v>192</v>
      </c>
      <c r="D71" s="4" t="s">
        <v>20</v>
      </c>
      <c r="E71" s="4" t="s">
        <v>21</v>
      </c>
      <c r="F71" s="6">
        <v>45615</v>
      </c>
    </row>
    <row r="72" spans="1:6" ht="96" customHeight="1" x14ac:dyDescent="0.25">
      <c r="A72" s="3" t="s">
        <v>247</v>
      </c>
      <c r="B72" s="4" t="s">
        <v>18</v>
      </c>
      <c r="C72" s="4" t="s">
        <v>955</v>
      </c>
      <c r="D72" s="4" t="s">
        <v>12</v>
      </c>
      <c r="E72" s="4" t="s">
        <v>13</v>
      </c>
      <c r="F72" s="6">
        <v>45615</v>
      </c>
    </row>
    <row r="73" spans="1:6" ht="60" customHeight="1" x14ac:dyDescent="0.25">
      <c r="A73" s="3" t="s">
        <v>317</v>
      </c>
      <c r="B73" s="4" t="s">
        <v>18</v>
      </c>
      <c r="C73" s="4" t="s">
        <v>956</v>
      </c>
      <c r="D73" s="4" t="s">
        <v>12</v>
      </c>
      <c r="E73" s="4" t="s">
        <v>13</v>
      </c>
      <c r="F73" s="6">
        <v>45615</v>
      </c>
    </row>
    <row r="74" spans="1:6" ht="79.8" customHeight="1" x14ac:dyDescent="0.25">
      <c r="A74" s="3" t="s">
        <v>663</v>
      </c>
      <c r="B74" s="4" t="s">
        <v>18</v>
      </c>
      <c r="C74" s="4" t="s">
        <v>957</v>
      </c>
      <c r="D74" s="4" t="s">
        <v>12</v>
      </c>
      <c r="E74" s="4" t="s">
        <v>13</v>
      </c>
      <c r="F74" s="6">
        <v>45615</v>
      </c>
    </row>
    <row r="75" spans="1:6" ht="90" customHeight="1" x14ac:dyDescent="0.25">
      <c r="A75" s="3" t="s">
        <v>664</v>
      </c>
      <c r="B75" s="4" t="s">
        <v>18</v>
      </c>
      <c r="C75" s="4" t="s">
        <v>977</v>
      </c>
      <c r="D75" s="4" t="s">
        <v>12</v>
      </c>
      <c r="E75" s="4" t="s">
        <v>13</v>
      </c>
      <c r="F75" s="6">
        <v>45615</v>
      </c>
    </row>
    <row r="76" spans="1:6" ht="56.4" customHeight="1" x14ac:dyDescent="0.25">
      <c r="A76" s="3" t="s">
        <v>665</v>
      </c>
      <c r="B76" s="4" t="s">
        <v>18</v>
      </c>
      <c r="C76" s="4" t="s">
        <v>741</v>
      </c>
      <c r="D76" s="4" t="s">
        <v>12</v>
      </c>
      <c r="E76" s="4" t="s">
        <v>13</v>
      </c>
      <c r="F76" s="6">
        <v>45615</v>
      </c>
    </row>
    <row r="77" spans="1:6" ht="114.6" customHeight="1" x14ac:dyDescent="0.25">
      <c r="A77" s="3" t="s">
        <v>597</v>
      </c>
      <c r="B77" s="4" t="s">
        <v>39</v>
      </c>
      <c r="C77" s="4" t="s">
        <v>733</v>
      </c>
      <c r="D77" s="4" t="s">
        <v>20</v>
      </c>
      <c r="E77" s="4" t="s">
        <v>21</v>
      </c>
      <c r="F77" s="6">
        <v>45616</v>
      </c>
    </row>
    <row r="78" spans="1:6" ht="87.6" customHeight="1" x14ac:dyDescent="0.25">
      <c r="A78" s="3" t="s">
        <v>618</v>
      </c>
      <c r="B78" s="4" t="s">
        <v>18</v>
      </c>
      <c r="C78" s="4" t="s">
        <v>958</v>
      </c>
      <c r="D78" s="4" t="s">
        <v>12</v>
      </c>
      <c r="E78" s="4" t="s">
        <v>13</v>
      </c>
      <c r="F78" s="6">
        <v>45616</v>
      </c>
    </row>
    <row r="79" spans="1:6" ht="96" customHeight="1" x14ac:dyDescent="0.25">
      <c r="A79" s="3" t="s">
        <v>632</v>
      </c>
      <c r="B79" s="4" t="s">
        <v>18</v>
      </c>
      <c r="C79" s="4" t="s">
        <v>959</v>
      </c>
      <c r="D79" s="4" t="s">
        <v>12</v>
      </c>
      <c r="E79" s="4" t="s">
        <v>13</v>
      </c>
      <c r="F79" s="6">
        <v>45616</v>
      </c>
    </row>
    <row r="80" spans="1:6" ht="75" customHeight="1" x14ac:dyDescent="0.25">
      <c r="A80" s="3" t="s">
        <v>650</v>
      </c>
      <c r="B80" s="4" t="s">
        <v>18</v>
      </c>
      <c r="C80" s="4" t="s">
        <v>960</v>
      </c>
      <c r="D80" s="4" t="s">
        <v>12</v>
      </c>
      <c r="E80" s="4" t="s">
        <v>13</v>
      </c>
      <c r="F80" s="6">
        <v>45616</v>
      </c>
    </row>
    <row r="81" spans="1:6" ht="80.400000000000006" customHeight="1" x14ac:dyDescent="0.25">
      <c r="A81" s="3" t="s">
        <v>661</v>
      </c>
      <c r="B81" s="4" t="s">
        <v>18</v>
      </c>
      <c r="C81" s="4" t="s">
        <v>961</v>
      </c>
      <c r="D81" s="4" t="s">
        <v>12</v>
      </c>
      <c r="E81" s="4" t="s">
        <v>13</v>
      </c>
      <c r="F81" s="6">
        <v>45616</v>
      </c>
    </row>
    <row r="82" spans="1:6" ht="79.2" customHeight="1" x14ac:dyDescent="0.25">
      <c r="A82" s="3" t="s">
        <v>662</v>
      </c>
      <c r="B82" s="4" t="s">
        <v>18</v>
      </c>
      <c r="C82" s="4" t="s">
        <v>962</v>
      </c>
      <c r="D82" s="4" t="s">
        <v>12</v>
      </c>
      <c r="E82" s="4" t="s">
        <v>13</v>
      </c>
      <c r="F82" s="6">
        <v>45616</v>
      </c>
    </row>
    <row r="83" spans="1:6" ht="46.2" customHeight="1" x14ac:dyDescent="0.25">
      <c r="A83" s="3" t="s">
        <v>552</v>
      </c>
      <c r="B83" s="4" t="s">
        <v>553</v>
      </c>
      <c r="C83" s="4" t="s">
        <v>734</v>
      </c>
      <c r="D83" s="4" t="s">
        <v>51</v>
      </c>
      <c r="E83" s="4" t="s">
        <v>7</v>
      </c>
      <c r="F83" s="6">
        <v>45617</v>
      </c>
    </row>
    <row r="84" spans="1:6" ht="16.2" customHeight="1" x14ac:dyDescent="0.25">
      <c r="A84" s="3" t="s">
        <v>95</v>
      </c>
      <c r="B84" s="4" t="s">
        <v>7</v>
      </c>
      <c r="C84" s="4" t="s">
        <v>96</v>
      </c>
      <c r="D84" s="4" t="s">
        <v>23</v>
      </c>
      <c r="E84" s="4" t="s">
        <v>97</v>
      </c>
      <c r="F84" s="6">
        <v>45621</v>
      </c>
    </row>
    <row r="85" spans="1:6" ht="35.4" customHeight="1" x14ac:dyDescent="0.25">
      <c r="A85" s="3" t="s">
        <v>248</v>
      </c>
      <c r="B85" s="4" t="s">
        <v>7</v>
      </c>
      <c r="C85" s="4" t="s">
        <v>249</v>
      </c>
      <c r="D85" s="4" t="s">
        <v>15</v>
      </c>
      <c r="E85" s="4" t="s">
        <v>16</v>
      </c>
      <c r="F85" s="6">
        <v>45621</v>
      </c>
    </row>
    <row r="86" spans="1:6" ht="75" customHeight="1" x14ac:dyDescent="0.25">
      <c r="A86" s="3" t="s">
        <v>300</v>
      </c>
      <c r="B86" s="4" t="s">
        <v>30</v>
      </c>
      <c r="C86" s="4" t="s">
        <v>735</v>
      </c>
      <c r="D86" s="4" t="s">
        <v>12</v>
      </c>
      <c r="E86" s="4" t="s">
        <v>13</v>
      </c>
      <c r="F86" s="6">
        <v>45621</v>
      </c>
    </row>
    <row r="87" spans="1:6" ht="237" customHeight="1" x14ac:dyDescent="0.25">
      <c r="A87" s="3" t="s">
        <v>301</v>
      </c>
      <c r="B87" s="4" t="s">
        <v>30</v>
      </c>
      <c r="C87" s="4" t="s">
        <v>736</v>
      </c>
      <c r="D87" s="4" t="s">
        <v>12</v>
      </c>
      <c r="E87" s="4" t="s">
        <v>13</v>
      </c>
      <c r="F87" s="6">
        <v>45621</v>
      </c>
    </row>
    <row r="88" spans="1:6" ht="211.8" customHeight="1" x14ac:dyDescent="0.25">
      <c r="A88" s="3" t="s">
        <v>302</v>
      </c>
      <c r="B88" s="4" t="s">
        <v>30</v>
      </c>
      <c r="C88" s="4" t="s">
        <v>740</v>
      </c>
      <c r="D88" s="4" t="s">
        <v>12</v>
      </c>
      <c r="E88" s="4" t="s">
        <v>13</v>
      </c>
      <c r="F88" s="6">
        <v>45621</v>
      </c>
    </row>
    <row r="89" spans="1:6" ht="217.8" customHeight="1" x14ac:dyDescent="0.25">
      <c r="A89" s="3" t="s">
        <v>550</v>
      </c>
      <c r="B89" s="4" t="s">
        <v>30</v>
      </c>
      <c r="C89" s="4" t="s">
        <v>737</v>
      </c>
      <c r="D89" s="4" t="s">
        <v>12</v>
      </c>
      <c r="E89" s="4" t="s">
        <v>13</v>
      </c>
      <c r="F89" s="6">
        <v>45621</v>
      </c>
    </row>
    <row r="90" spans="1:6" ht="66.599999999999994" customHeight="1" x14ac:dyDescent="0.25">
      <c r="A90" s="3" t="s">
        <v>615</v>
      </c>
      <c r="B90" s="4" t="s">
        <v>30</v>
      </c>
      <c r="C90" s="4" t="s">
        <v>738</v>
      </c>
      <c r="D90" s="4" t="s">
        <v>12</v>
      </c>
      <c r="E90" s="4" t="s">
        <v>13</v>
      </c>
      <c r="F90" s="6">
        <v>45621</v>
      </c>
    </row>
    <row r="91" spans="1:6" ht="57.6" customHeight="1" x14ac:dyDescent="0.25">
      <c r="A91" s="3" t="s">
        <v>667</v>
      </c>
      <c r="B91" s="4" t="s">
        <v>30</v>
      </c>
      <c r="C91" s="4" t="s">
        <v>739</v>
      </c>
      <c r="D91" s="4" t="s">
        <v>12</v>
      </c>
      <c r="E91" s="4" t="s">
        <v>13</v>
      </c>
      <c r="F91" s="6">
        <v>45621</v>
      </c>
    </row>
    <row r="92" spans="1:6" ht="52.2" customHeight="1" x14ac:dyDescent="0.25">
      <c r="A92" s="3" t="s">
        <v>668</v>
      </c>
      <c r="B92" s="4" t="s">
        <v>30</v>
      </c>
      <c r="C92" s="4" t="s">
        <v>742</v>
      </c>
      <c r="D92" s="4" t="s">
        <v>12</v>
      </c>
      <c r="E92" s="4" t="s">
        <v>13</v>
      </c>
      <c r="F92" s="6">
        <v>45621</v>
      </c>
    </row>
    <row r="93" spans="1:6" ht="58.8" customHeight="1" x14ac:dyDescent="0.25">
      <c r="A93" s="3" t="s">
        <v>581</v>
      </c>
      <c r="B93" s="4" t="s">
        <v>582</v>
      </c>
      <c r="C93" s="4" t="str">
        <f>C98</f>
        <v xml:space="preserve">From the timeframe of January 1, 2024 to present, all of the following records from JAN SINGELMANN, CHIEF OF STAFF: All communications sent by the custodian (via the custodian's email outbox) containing the terms ('transfer' OR 'political' OR 'permanent' OR 'position' OR 'pre-appointment review' OR 'burrow' OR 'Schedule C' OR 'non-career SES') AND ('OPM') within the same communications chain.  Please limit all searches to the timeframe of 1 January, 2024 to the present. </v>
      </c>
      <c r="D93" s="4" t="s">
        <v>20</v>
      </c>
      <c r="E93" s="4" t="s">
        <v>21</v>
      </c>
      <c r="F93" s="6">
        <v>45622</v>
      </c>
    </row>
    <row r="94" spans="1:6" ht="30.6" x14ac:dyDescent="0.25">
      <c r="A94" s="3" t="s">
        <v>293</v>
      </c>
      <c r="B94" s="4" t="s">
        <v>7</v>
      </c>
      <c r="C94" s="4" t="s">
        <v>744</v>
      </c>
      <c r="D94" s="4" t="s">
        <v>15</v>
      </c>
      <c r="E94" s="4" t="s">
        <v>294</v>
      </c>
      <c r="F94" s="6">
        <v>45625</v>
      </c>
    </row>
    <row r="95" spans="1:6" ht="34.200000000000003" customHeight="1" x14ac:dyDescent="0.25">
      <c r="A95" s="3" t="s">
        <v>388</v>
      </c>
      <c r="B95" s="4" t="s">
        <v>7</v>
      </c>
      <c r="C95" s="4" t="s">
        <v>743</v>
      </c>
      <c r="D95" s="4" t="s">
        <v>34</v>
      </c>
      <c r="E95" s="4" t="s">
        <v>35</v>
      </c>
      <c r="F95" s="6">
        <v>45625</v>
      </c>
    </row>
    <row r="96" spans="1:6" ht="80.400000000000006" customHeight="1" x14ac:dyDescent="0.25">
      <c r="A96" s="3" t="s">
        <v>676</v>
      </c>
      <c r="B96" s="4" t="s">
        <v>677</v>
      </c>
      <c r="C96" s="4" t="s">
        <v>771</v>
      </c>
      <c r="D96" s="4" t="s">
        <v>27</v>
      </c>
      <c r="E96" s="4" t="s">
        <v>28</v>
      </c>
      <c r="F96" s="6">
        <v>45625</v>
      </c>
    </row>
    <row r="97" spans="1:6" ht="33.6" customHeight="1" x14ac:dyDescent="0.25">
      <c r="A97" s="3" t="s">
        <v>218</v>
      </c>
      <c r="B97" s="4" t="s">
        <v>135</v>
      </c>
      <c r="C97" s="4" t="s">
        <v>219</v>
      </c>
      <c r="D97" s="4" t="s">
        <v>27</v>
      </c>
      <c r="E97" s="4" t="s">
        <v>28</v>
      </c>
      <c r="F97" s="5">
        <v>45628</v>
      </c>
    </row>
    <row r="98" spans="1:6" ht="82.2" customHeight="1" x14ac:dyDescent="0.25">
      <c r="A98" s="3" t="s">
        <v>29</v>
      </c>
      <c r="B98" s="4" t="s">
        <v>30</v>
      </c>
      <c r="C98" s="4" t="s">
        <v>745</v>
      </c>
      <c r="D98" s="4" t="s">
        <v>12</v>
      </c>
      <c r="E98" s="4" t="s">
        <v>13</v>
      </c>
      <c r="F98" s="5">
        <v>45629</v>
      </c>
    </row>
    <row r="99" spans="1:6" ht="113.4" customHeight="1" x14ac:dyDescent="0.25">
      <c r="A99" s="3" t="s">
        <v>121</v>
      </c>
      <c r="B99" s="4" t="s">
        <v>122</v>
      </c>
      <c r="C99" s="4" t="s">
        <v>123</v>
      </c>
      <c r="D99" s="4" t="s">
        <v>15</v>
      </c>
      <c r="E99" s="4" t="s">
        <v>48</v>
      </c>
      <c r="F99" s="5">
        <v>45629</v>
      </c>
    </row>
    <row r="100" spans="1:6" ht="232.8" customHeight="1" x14ac:dyDescent="0.25">
      <c r="A100" s="3" t="s">
        <v>151</v>
      </c>
      <c r="B100" s="4" t="s">
        <v>18</v>
      </c>
      <c r="C100" s="4" t="s">
        <v>746</v>
      </c>
      <c r="D100" s="4" t="s">
        <v>20</v>
      </c>
      <c r="E100" s="4" t="s">
        <v>21</v>
      </c>
      <c r="F100" s="5">
        <v>45629</v>
      </c>
    </row>
    <row r="101" spans="1:6" ht="65.400000000000006" customHeight="1" x14ac:dyDescent="0.25">
      <c r="A101" s="3" t="s">
        <v>185</v>
      </c>
      <c r="B101" s="4" t="s">
        <v>30</v>
      </c>
      <c r="C101" s="4" t="s">
        <v>747</v>
      </c>
      <c r="D101" s="4" t="s">
        <v>12</v>
      </c>
      <c r="E101" s="4" t="s">
        <v>13</v>
      </c>
      <c r="F101" s="5">
        <v>45629</v>
      </c>
    </row>
    <row r="102" spans="1:6" ht="236.4" customHeight="1" x14ac:dyDescent="0.25">
      <c r="A102" s="3" t="s">
        <v>186</v>
      </c>
      <c r="B102" s="4" t="s">
        <v>30</v>
      </c>
      <c r="C102" s="4" t="s">
        <v>748</v>
      </c>
      <c r="D102" s="4" t="s">
        <v>12</v>
      </c>
      <c r="E102" s="4" t="s">
        <v>13</v>
      </c>
      <c r="F102" s="5">
        <v>45629</v>
      </c>
    </row>
    <row r="103" spans="1:6" ht="56.4" customHeight="1" x14ac:dyDescent="0.25">
      <c r="A103" s="3" t="s">
        <v>187</v>
      </c>
      <c r="B103" s="4" t="s">
        <v>30</v>
      </c>
      <c r="C103" s="4" t="s">
        <v>749</v>
      </c>
      <c r="D103" s="4" t="s">
        <v>12</v>
      </c>
      <c r="E103" s="4" t="s">
        <v>13</v>
      </c>
      <c r="F103" s="5">
        <v>45629</v>
      </c>
    </row>
    <row r="104" spans="1:6" ht="56.4" customHeight="1" x14ac:dyDescent="0.25">
      <c r="A104" s="3" t="s">
        <v>188</v>
      </c>
      <c r="B104" s="4" t="s">
        <v>30</v>
      </c>
      <c r="C104" s="4" t="s">
        <v>750</v>
      </c>
      <c r="D104" s="4" t="s">
        <v>12</v>
      </c>
      <c r="E104" s="4" t="s">
        <v>13</v>
      </c>
      <c r="F104" s="5">
        <v>45629</v>
      </c>
    </row>
    <row r="105" spans="1:6" ht="108" customHeight="1" x14ac:dyDescent="0.25">
      <c r="A105" s="3" t="s">
        <v>189</v>
      </c>
      <c r="B105" s="4" t="s">
        <v>30</v>
      </c>
      <c r="C105" s="4" t="s">
        <v>751</v>
      </c>
      <c r="D105" s="4" t="s">
        <v>12</v>
      </c>
      <c r="E105" s="4" t="s">
        <v>13</v>
      </c>
      <c r="F105" s="5">
        <v>45629</v>
      </c>
    </row>
    <row r="106" spans="1:6" ht="76.2" customHeight="1" x14ac:dyDescent="0.25">
      <c r="A106" s="3" t="s">
        <v>270</v>
      </c>
      <c r="B106" s="4" t="s">
        <v>18</v>
      </c>
      <c r="C106" s="4" t="s">
        <v>978</v>
      </c>
      <c r="D106" s="4" t="s">
        <v>12</v>
      </c>
      <c r="E106" s="4" t="s">
        <v>13</v>
      </c>
      <c r="F106" s="5">
        <v>45629</v>
      </c>
    </row>
    <row r="107" spans="1:6" ht="114" customHeight="1" x14ac:dyDescent="0.25">
      <c r="A107" s="3" t="s">
        <v>271</v>
      </c>
      <c r="B107" s="4" t="s">
        <v>18</v>
      </c>
      <c r="C107" s="4" t="s">
        <v>963</v>
      </c>
      <c r="D107" s="4" t="s">
        <v>12</v>
      </c>
      <c r="E107" s="4" t="s">
        <v>13</v>
      </c>
      <c r="F107" s="5">
        <v>45629</v>
      </c>
    </row>
    <row r="108" spans="1:6" ht="66.599999999999994" customHeight="1" x14ac:dyDescent="0.25">
      <c r="A108" s="3" t="s">
        <v>393</v>
      </c>
      <c r="B108" s="4" t="s">
        <v>30</v>
      </c>
      <c r="C108" s="4" t="s">
        <v>752</v>
      </c>
      <c r="D108" s="4" t="s">
        <v>12</v>
      </c>
      <c r="E108" s="4" t="s">
        <v>13</v>
      </c>
      <c r="F108" s="5">
        <v>45629</v>
      </c>
    </row>
    <row r="109" spans="1:6" x14ac:dyDescent="0.25">
      <c r="A109" s="3" t="s">
        <v>608</v>
      </c>
      <c r="B109" s="4" t="s">
        <v>609</v>
      </c>
      <c r="C109" s="4" t="s">
        <v>753</v>
      </c>
      <c r="D109" s="4" t="s">
        <v>34</v>
      </c>
      <c r="E109" s="4" t="s">
        <v>35</v>
      </c>
      <c r="F109" s="5">
        <v>45629</v>
      </c>
    </row>
    <row r="110" spans="1:6" ht="173.4" customHeight="1" x14ac:dyDescent="0.25">
      <c r="A110" s="3" t="s">
        <v>194</v>
      </c>
      <c r="B110" s="4" t="s">
        <v>30</v>
      </c>
      <c r="C110" s="4" t="s">
        <v>195</v>
      </c>
      <c r="D110" s="4" t="s">
        <v>20</v>
      </c>
      <c r="E110" s="4" t="s">
        <v>21</v>
      </c>
      <c r="F110" s="5">
        <v>45630</v>
      </c>
    </row>
    <row r="111" spans="1:6" ht="93" customHeight="1" x14ac:dyDescent="0.25">
      <c r="A111" s="3" t="s">
        <v>227</v>
      </c>
      <c r="B111" s="4" t="s">
        <v>18</v>
      </c>
      <c r="C111" s="4" t="s">
        <v>979</v>
      </c>
      <c r="D111" s="4" t="s">
        <v>12</v>
      </c>
      <c r="E111" s="4" t="s">
        <v>13</v>
      </c>
      <c r="F111" s="5">
        <v>45630</v>
      </c>
    </row>
    <row r="112" spans="1:6" ht="94.2" customHeight="1" x14ac:dyDescent="0.25">
      <c r="A112" s="3" t="s">
        <v>222</v>
      </c>
      <c r="B112" s="4" t="s">
        <v>18</v>
      </c>
      <c r="C112" s="4" t="s">
        <v>964</v>
      </c>
      <c r="D112" s="4" t="s">
        <v>12</v>
      </c>
      <c r="E112" s="4" t="s">
        <v>13</v>
      </c>
      <c r="F112" s="5">
        <v>45631</v>
      </c>
    </row>
    <row r="113" spans="1:6" ht="91.8" customHeight="1" x14ac:dyDescent="0.25">
      <c r="A113" s="3" t="s">
        <v>223</v>
      </c>
      <c r="B113" s="4" t="s">
        <v>18</v>
      </c>
      <c r="C113" s="4" t="s">
        <v>965</v>
      </c>
      <c r="D113" s="4" t="s">
        <v>12</v>
      </c>
      <c r="E113" s="4" t="s">
        <v>13</v>
      </c>
      <c r="F113" s="5">
        <v>45631</v>
      </c>
    </row>
    <row r="114" spans="1:6" ht="89.4" customHeight="1" x14ac:dyDescent="0.25">
      <c r="A114" s="3" t="s">
        <v>224</v>
      </c>
      <c r="B114" s="4" t="s">
        <v>18</v>
      </c>
      <c r="C114" s="4" t="s">
        <v>980</v>
      </c>
      <c r="D114" s="4" t="s">
        <v>12</v>
      </c>
      <c r="E114" s="4" t="s">
        <v>13</v>
      </c>
      <c r="F114" s="5">
        <v>45631</v>
      </c>
    </row>
    <row r="115" spans="1:6" ht="91.8" customHeight="1" x14ac:dyDescent="0.25">
      <c r="A115" s="3" t="s">
        <v>225</v>
      </c>
      <c r="B115" s="4" t="s">
        <v>18</v>
      </c>
      <c r="C115" s="4" t="s">
        <v>966</v>
      </c>
      <c r="D115" s="4" t="s">
        <v>12</v>
      </c>
      <c r="E115" s="4" t="s">
        <v>13</v>
      </c>
      <c r="F115" s="5">
        <v>45631</v>
      </c>
    </row>
    <row r="116" spans="1:6" ht="79.2" customHeight="1" x14ac:dyDescent="0.25">
      <c r="A116" s="3" t="s">
        <v>226</v>
      </c>
      <c r="B116" s="4" t="s">
        <v>18</v>
      </c>
      <c r="C116" s="4" t="s">
        <v>967</v>
      </c>
      <c r="D116" s="4" t="s">
        <v>12</v>
      </c>
      <c r="E116" s="4" t="s">
        <v>13</v>
      </c>
      <c r="F116" s="5">
        <v>45631</v>
      </c>
    </row>
    <row r="117" spans="1:6" ht="142.19999999999999" customHeight="1" x14ac:dyDescent="0.25">
      <c r="A117" s="3" t="s">
        <v>228</v>
      </c>
      <c r="B117" s="4" t="s">
        <v>18</v>
      </c>
      <c r="C117" s="4" t="s">
        <v>968</v>
      </c>
      <c r="D117" s="4" t="s">
        <v>12</v>
      </c>
      <c r="E117" s="4" t="s">
        <v>13</v>
      </c>
      <c r="F117" s="5">
        <v>45631</v>
      </c>
    </row>
    <row r="118" spans="1:6" ht="157.19999999999999" customHeight="1" x14ac:dyDescent="0.25">
      <c r="A118" s="3" t="s">
        <v>339</v>
      </c>
      <c r="B118" s="4" t="s">
        <v>340</v>
      </c>
      <c r="C118" s="4" t="s">
        <v>772</v>
      </c>
      <c r="D118" s="4" t="s">
        <v>34</v>
      </c>
      <c r="E118" s="4" t="s">
        <v>35</v>
      </c>
      <c r="F118" s="5">
        <v>45631</v>
      </c>
    </row>
    <row r="119" spans="1:6" ht="106.8" customHeight="1" x14ac:dyDescent="0.25">
      <c r="A119" s="3" t="s">
        <v>169</v>
      </c>
      <c r="B119" s="4" t="s">
        <v>7</v>
      </c>
      <c r="C119" s="4" t="s">
        <v>969</v>
      </c>
      <c r="D119" s="4" t="s">
        <v>20</v>
      </c>
      <c r="E119" s="4" t="s">
        <v>21</v>
      </c>
      <c r="F119" s="5">
        <v>45632</v>
      </c>
    </row>
    <row r="120" spans="1:6" ht="28.8" customHeight="1" x14ac:dyDescent="0.25">
      <c r="A120" s="3" t="s">
        <v>170</v>
      </c>
      <c r="B120" s="4" t="s">
        <v>171</v>
      </c>
      <c r="C120" s="4" t="s">
        <v>172</v>
      </c>
      <c r="D120" s="4" t="s">
        <v>15</v>
      </c>
      <c r="E120" s="4" t="s">
        <v>16</v>
      </c>
      <c r="F120" s="5">
        <v>45632</v>
      </c>
    </row>
    <row r="121" spans="1:6" ht="22.8" customHeight="1" x14ac:dyDescent="0.25">
      <c r="A121" s="3" t="s">
        <v>92</v>
      </c>
      <c r="B121" s="4" t="s">
        <v>39</v>
      </c>
      <c r="C121" s="4" t="s">
        <v>93</v>
      </c>
      <c r="D121" s="4" t="s">
        <v>15</v>
      </c>
      <c r="E121" s="4" t="s">
        <v>94</v>
      </c>
      <c r="F121" s="5">
        <v>45635</v>
      </c>
    </row>
    <row r="122" spans="1:6" ht="84.6" customHeight="1" x14ac:dyDescent="0.25">
      <c r="A122" s="3" t="s">
        <v>240</v>
      </c>
      <c r="B122" s="4" t="s">
        <v>7</v>
      </c>
      <c r="C122" s="4" t="s">
        <v>995</v>
      </c>
      <c r="D122" s="4" t="s">
        <v>15</v>
      </c>
      <c r="E122" s="4" t="s">
        <v>16</v>
      </c>
      <c r="F122" s="5">
        <v>45635</v>
      </c>
    </row>
    <row r="123" spans="1:6" ht="100.2" customHeight="1" x14ac:dyDescent="0.25">
      <c r="A123" s="3" t="s">
        <v>131</v>
      </c>
      <c r="B123" s="4" t="s">
        <v>132</v>
      </c>
      <c r="C123" s="4" t="s">
        <v>754</v>
      </c>
      <c r="D123" s="4" t="s">
        <v>15</v>
      </c>
      <c r="E123" s="4" t="s">
        <v>133</v>
      </c>
      <c r="F123" s="6">
        <v>45636</v>
      </c>
    </row>
    <row r="124" spans="1:6" ht="51.6" customHeight="1" x14ac:dyDescent="0.25">
      <c r="A124" s="3" t="s">
        <v>655</v>
      </c>
      <c r="B124" s="4" t="s">
        <v>656</v>
      </c>
      <c r="C124" s="4" t="s">
        <v>1006</v>
      </c>
      <c r="D124" s="4" t="s">
        <v>27</v>
      </c>
      <c r="E124" s="4" t="s">
        <v>28</v>
      </c>
      <c r="F124" s="6">
        <v>45636</v>
      </c>
    </row>
    <row r="125" spans="1:6" ht="288" customHeight="1" x14ac:dyDescent="0.25">
      <c r="A125" s="3" t="s">
        <v>161</v>
      </c>
      <c r="B125" s="4" t="s">
        <v>162</v>
      </c>
      <c r="C125" s="4" t="s">
        <v>755</v>
      </c>
      <c r="D125" s="4" t="s">
        <v>34</v>
      </c>
      <c r="E125" s="4" t="s">
        <v>35</v>
      </c>
      <c r="F125" s="6">
        <v>45637</v>
      </c>
    </row>
    <row r="126" spans="1:6" ht="88.8" customHeight="1" x14ac:dyDescent="0.25">
      <c r="A126" s="3" t="s">
        <v>370</v>
      </c>
      <c r="B126" s="4" t="s">
        <v>371</v>
      </c>
      <c r="C126" s="4" t="s">
        <v>372</v>
      </c>
      <c r="D126" s="4" t="s">
        <v>34</v>
      </c>
      <c r="E126" s="4" t="s">
        <v>35</v>
      </c>
      <c r="F126" s="6">
        <v>45637</v>
      </c>
    </row>
    <row r="127" spans="1:6" x14ac:dyDescent="0.25">
      <c r="A127" s="3" t="s">
        <v>397</v>
      </c>
      <c r="B127" s="4" t="s">
        <v>7</v>
      </c>
      <c r="C127" s="15" t="s">
        <v>756</v>
      </c>
      <c r="D127" s="4" t="s">
        <v>51</v>
      </c>
      <c r="E127" s="4" t="s">
        <v>7</v>
      </c>
      <c r="F127" s="6">
        <v>45637</v>
      </c>
    </row>
    <row r="128" spans="1:6" ht="126.6" customHeight="1" x14ac:dyDescent="0.25">
      <c r="A128" s="3" t="s">
        <v>6</v>
      </c>
      <c r="B128" s="4" t="s">
        <v>7</v>
      </c>
      <c r="C128" s="4" t="s">
        <v>757</v>
      </c>
      <c r="D128" s="4" t="s">
        <v>8</v>
      </c>
      <c r="E128" s="4" t="s">
        <v>9</v>
      </c>
      <c r="F128" s="6">
        <v>45638</v>
      </c>
    </row>
    <row r="129" spans="1:6" ht="49.2" customHeight="1" x14ac:dyDescent="0.25">
      <c r="A129" s="3" t="s">
        <v>136</v>
      </c>
      <c r="B129" s="4" t="s">
        <v>7</v>
      </c>
      <c r="C129" s="4" t="s">
        <v>759</v>
      </c>
      <c r="D129" s="4" t="s">
        <v>51</v>
      </c>
      <c r="E129" s="4" t="s">
        <v>7</v>
      </c>
      <c r="F129" s="6">
        <v>45638</v>
      </c>
    </row>
    <row r="130" spans="1:6" ht="28.2" customHeight="1" x14ac:dyDescent="0.25">
      <c r="A130" s="3" t="s">
        <v>173</v>
      </c>
      <c r="B130" s="4" t="s">
        <v>7</v>
      </c>
      <c r="C130" s="4" t="s">
        <v>758</v>
      </c>
      <c r="D130" s="4" t="s">
        <v>15</v>
      </c>
      <c r="E130" s="4" t="s">
        <v>126</v>
      </c>
      <c r="F130" s="6">
        <v>45639</v>
      </c>
    </row>
    <row r="131" spans="1:6" ht="40.200000000000003" customHeight="1" x14ac:dyDescent="0.25">
      <c r="A131" s="3" t="s">
        <v>308</v>
      </c>
      <c r="B131" s="4" t="s">
        <v>39</v>
      </c>
      <c r="C131" s="4" t="s">
        <v>69</v>
      </c>
      <c r="D131" s="4" t="s">
        <v>20</v>
      </c>
      <c r="E131" s="4" t="s">
        <v>21</v>
      </c>
      <c r="F131" s="6">
        <v>45642</v>
      </c>
    </row>
    <row r="132" spans="1:6" ht="301.8" customHeight="1" x14ac:dyDescent="0.25">
      <c r="A132" s="3" t="s">
        <v>556</v>
      </c>
      <c r="B132" s="4" t="s">
        <v>75</v>
      </c>
      <c r="C132" s="4" t="s">
        <v>557</v>
      </c>
      <c r="D132" s="4" t="s">
        <v>34</v>
      </c>
      <c r="E132" s="4" t="s">
        <v>35</v>
      </c>
      <c r="F132" s="6">
        <v>45642</v>
      </c>
    </row>
    <row r="133" spans="1:6" ht="57" customHeight="1" x14ac:dyDescent="0.25">
      <c r="A133" s="3" t="s">
        <v>406</v>
      </c>
      <c r="B133" s="4" t="s">
        <v>18</v>
      </c>
      <c r="C133" s="4" t="s">
        <v>760</v>
      </c>
      <c r="D133" s="4" t="s">
        <v>15</v>
      </c>
      <c r="E133" s="4" t="s">
        <v>48</v>
      </c>
      <c r="F133" s="6">
        <v>45643</v>
      </c>
    </row>
    <row r="134" spans="1:6" ht="20.399999999999999" x14ac:dyDescent="0.25">
      <c r="A134" s="3" t="s">
        <v>603</v>
      </c>
      <c r="B134" s="4" t="s">
        <v>39</v>
      </c>
      <c r="C134" s="4" t="s">
        <v>604</v>
      </c>
      <c r="D134" s="4" t="s">
        <v>20</v>
      </c>
      <c r="E134" s="4" t="s">
        <v>21</v>
      </c>
      <c r="F134" s="6">
        <v>45643</v>
      </c>
    </row>
    <row r="135" spans="1:6" ht="27" customHeight="1" x14ac:dyDescent="0.25">
      <c r="A135" s="3" t="s">
        <v>378</v>
      </c>
      <c r="B135" s="4" t="s">
        <v>264</v>
      </c>
      <c r="C135" s="4" t="s">
        <v>761</v>
      </c>
      <c r="D135" s="4" t="s">
        <v>20</v>
      </c>
      <c r="E135" s="4" t="s">
        <v>379</v>
      </c>
      <c r="F135" s="6">
        <v>45644</v>
      </c>
    </row>
    <row r="136" spans="1:6" ht="143.4" customHeight="1" x14ac:dyDescent="0.25">
      <c r="A136" s="3" t="s">
        <v>404</v>
      </c>
      <c r="B136" s="4" t="s">
        <v>50</v>
      </c>
      <c r="C136" s="4" t="s">
        <v>762</v>
      </c>
      <c r="D136" s="4" t="s">
        <v>15</v>
      </c>
      <c r="E136" s="4" t="s">
        <v>405</v>
      </c>
      <c r="F136" s="6">
        <v>45644</v>
      </c>
    </row>
    <row r="137" spans="1:6" ht="20.399999999999999" x14ac:dyDescent="0.25">
      <c r="A137" s="3" t="s">
        <v>545</v>
      </c>
      <c r="B137" s="4" t="s">
        <v>264</v>
      </c>
      <c r="C137" s="4" t="s">
        <v>763</v>
      </c>
      <c r="D137" s="4" t="s">
        <v>27</v>
      </c>
      <c r="E137" s="4" t="s">
        <v>28</v>
      </c>
      <c r="F137" s="6">
        <v>45644</v>
      </c>
    </row>
    <row r="138" spans="1:6" ht="37.200000000000003" customHeight="1" x14ac:dyDescent="0.25">
      <c r="A138" s="3" t="s">
        <v>14</v>
      </c>
      <c r="B138" s="4" t="s">
        <v>7</v>
      </c>
      <c r="C138" s="4" t="s">
        <v>764</v>
      </c>
      <c r="D138" s="4" t="s">
        <v>15</v>
      </c>
      <c r="E138" s="4" t="s">
        <v>16</v>
      </c>
      <c r="F138" s="6">
        <v>45645</v>
      </c>
    </row>
    <row r="139" spans="1:6" ht="40.200000000000003" customHeight="1" x14ac:dyDescent="0.25">
      <c r="A139" s="3" t="s">
        <v>202</v>
      </c>
      <c r="B139" s="4" t="s">
        <v>73</v>
      </c>
      <c r="C139" s="4" t="s">
        <v>765</v>
      </c>
      <c r="D139" s="4" t="s">
        <v>20</v>
      </c>
      <c r="E139" s="4" t="s">
        <v>21</v>
      </c>
      <c r="F139" s="6">
        <v>45645</v>
      </c>
    </row>
    <row r="140" spans="1:6" ht="60.6" customHeight="1" x14ac:dyDescent="0.25">
      <c r="A140" s="3" t="s">
        <v>282</v>
      </c>
      <c r="B140" s="4" t="s">
        <v>283</v>
      </c>
      <c r="C140" s="4" t="s">
        <v>766</v>
      </c>
      <c r="D140" s="4" t="s">
        <v>34</v>
      </c>
      <c r="E140" s="4" t="s">
        <v>35</v>
      </c>
      <c r="F140" s="6">
        <v>45645</v>
      </c>
    </row>
    <row r="141" spans="1:6" ht="40.799999999999997" customHeight="1" x14ac:dyDescent="0.25">
      <c r="A141" s="3" t="s">
        <v>329</v>
      </c>
      <c r="B141" s="4" t="s">
        <v>330</v>
      </c>
      <c r="C141" s="4" t="s">
        <v>767</v>
      </c>
      <c r="D141" s="4" t="s">
        <v>20</v>
      </c>
      <c r="E141" s="4" t="s">
        <v>21</v>
      </c>
      <c r="F141" s="6">
        <v>45645</v>
      </c>
    </row>
    <row r="142" spans="1:6" ht="115.2" customHeight="1" x14ac:dyDescent="0.25">
      <c r="A142" s="3" t="s">
        <v>619</v>
      </c>
      <c r="B142" s="4" t="s">
        <v>7</v>
      </c>
      <c r="C142" s="4" t="s">
        <v>768</v>
      </c>
      <c r="D142" s="4" t="s">
        <v>20</v>
      </c>
      <c r="E142" s="4" t="s">
        <v>21</v>
      </c>
      <c r="F142" s="6">
        <v>45645</v>
      </c>
    </row>
    <row r="143" spans="1:6" ht="270.60000000000002" customHeight="1" x14ac:dyDescent="0.25">
      <c r="A143" s="3" t="s">
        <v>387</v>
      </c>
      <c r="B143" s="4" t="s">
        <v>7</v>
      </c>
      <c r="C143" s="4" t="s">
        <v>770</v>
      </c>
      <c r="D143" s="4" t="s">
        <v>34</v>
      </c>
      <c r="E143" s="4" t="s">
        <v>35</v>
      </c>
      <c r="F143" s="6">
        <v>45646</v>
      </c>
    </row>
    <row r="144" spans="1:6" ht="30.6" x14ac:dyDescent="0.25">
      <c r="A144" s="3" t="s">
        <v>549</v>
      </c>
      <c r="B144" s="4" t="s">
        <v>283</v>
      </c>
      <c r="C144" s="4" t="s">
        <v>773</v>
      </c>
      <c r="D144" s="4" t="s">
        <v>51</v>
      </c>
      <c r="E144" s="4" t="s">
        <v>7</v>
      </c>
      <c r="F144" s="6">
        <v>45646</v>
      </c>
    </row>
    <row r="145" spans="1:6" ht="37.200000000000003" customHeight="1" x14ac:dyDescent="0.25">
      <c r="A145" s="3" t="s">
        <v>49</v>
      </c>
      <c r="B145" s="4" t="s">
        <v>50</v>
      </c>
      <c r="C145" s="4" t="s">
        <v>769</v>
      </c>
      <c r="D145" s="4" t="s">
        <v>51</v>
      </c>
      <c r="E145" s="4" t="s">
        <v>7</v>
      </c>
      <c r="F145" s="6">
        <v>45649</v>
      </c>
    </row>
    <row r="146" spans="1:6" ht="78" customHeight="1" x14ac:dyDescent="0.25">
      <c r="A146" s="3" t="s">
        <v>99</v>
      </c>
      <c r="B146" s="4" t="s">
        <v>7</v>
      </c>
      <c r="C146" s="4" t="s">
        <v>774</v>
      </c>
      <c r="D146" s="4" t="s">
        <v>51</v>
      </c>
      <c r="E146" s="4" t="s">
        <v>7</v>
      </c>
      <c r="F146" s="6">
        <v>45649</v>
      </c>
    </row>
    <row r="147" spans="1:6" ht="36.6" customHeight="1" x14ac:dyDescent="0.25">
      <c r="A147" s="3" t="s">
        <v>260</v>
      </c>
      <c r="B147" s="4" t="s">
        <v>261</v>
      </c>
      <c r="C147" s="4" t="s">
        <v>262</v>
      </c>
      <c r="D147" s="4" t="s">
        <v>15</v>
      </c>
      <c r="E147" s="4" t="s">
        <v>16</v>
      </c>
      <c r="F147" s="6">
        <v>45649</v>
      </c>
    </row>
    <row r="148" spans="1:6" ht="40.200000000000003" customHeight="1" x14ac:dyDescent="0.25">
      <c r="A148" s="3" t="s">
        <v>427</v>
      </c>
      <c r="B148" s="4" t="s">
        <v>7</v>
      </c>
      <c r="C148" s="4" t="s">
        <v>1007</v>
      </c>
      <c r="D148" s="4" t="s">
        <v>314</v>
      </c>
      <c r="E148" s="4" t="s">
        <v>428</v>
      </c>
      <c r="F148" s="6">
        <v>45649</v>
      </c>
    </row>
    <row r="149" spans="1:6" ht="38.4" customHeight="1" x14ac:dyDescent="0.25">
      <c r="A149" s="3" t="s">
        <v>139</v>
      </c>
      <c r="B149" s="4" t="s">
        <v>7</v>
      </c>
      <c r="C149" s="4" t="s">
        <v>775</v>
      </c>
      <c r="D149" s="4" t="s">
        <v>15</v>
      </c>
      <c r="E149" s="4" t="s">
        <v>48</v>
      </c>
      <c r="F149" s="6">
        <v>45650</v>
      </c>
    </row>
    <row r="150" spans="1:6" ht="124.8" customHeight="1" x14ac:dyDescent="0.25">
      <c r="A150" s="3" t="s">
        <v>167</v>
      </c>
      <c r="B150" s="4" t="s">
        <v>168</v>
      </c>
      <c r="C150" s="4" t="s">
        <v>996</v>
      </c>
      <c r="D150" s="4" t="s">
        <v>15</v>
      </c>
      <c r="E150" s="4" t="s">
        <v>16</v>
      </c>
      <c r="F150" s="6">
        <v>45650</v>
      </c>
    </row>
    <row r="151" spans="1:6" ht="167.4" customHeight="1" x14ac:dyDescent="0.25">
      <c r="A151" s="3" t="s">
        <v>429</v>
      </c>
      <c r="B151" s="4" t="s">
        <v>430</v>
      </c>
      <c r="C151" s="4" t="s">
        <v>997</v>
      </c>
      <c r="D151" s="4" t="s">
        <v>15</v>
      </c>
      <c r="E151" s="4" t="s">
        <v>431</v>
      </c>
      <c r="F151" s="6">
        <v>45650</v>
      </c>
    </row>
    <row r="152" spans="1:6" ht="37.200000000000003" customHeight="1" x14ac:dyDescent="0.25">
      <c r="A152" s="3" t="s">
        <v>432</v>
      </c>
      <c r="B152" s="4" t="s">
        <v>7</v>
      </c>
      <c r="C152" s="4" t="s">
        <v>776</v>
      </c>
      <c r="D152" s="4" t="s">
        <v>20</v>
      </c>
      <c r="E152" s="4" t="s">
        <v>21</v>
      </c>
      <c r="F152" s="6">
        <v>45650</v>
      </c>
    </row>
    <row r="153" spans="1:6" ht="184.8" customHeight="1" x14ac:dyDescent="0.25">
      <c r="A153" s="3" t="s">
        <v>17</v>
      </c>
      <c r="B153" s="4" t="s">
        <v>18</v>
      </c>
      <c r="C153" s="4" t="s">
        <v>777</v>
      </c>
      <c r="D153" s="4" t="s">
        <v>12</v>
      </c>
      <c r="E153" s="4" t="s">
        <v>13</v>
      </c>
      <c r="F153" s="6">
        <v>45652</v>
      </c>
    </row>
    <row r="154" spans="1:6" ht="130.80000000000001" customHeight="1" x14ac:dyDescent="0.25">
      <c r="A154" s="3" t="s">
        <v>154</v>
      </c>
      <c r="B154" s="4" t="s">
        <v>155</v>
      </c>
      <c r="C154" s="4" t="s">
        <v>778</v>
      </c>
      <c r="D154" s="4" t="s">
        <v>15</v>
      </c>
      <c r="E154" s="4" t="s">
        <v>56</v>
      </c>
      <c r="F154" s="6">
        <v>45652</v>
      </c>
    </row>
    <row r="155" spans="1:6" ht="162" customHeight="1" x14ac:dyDescent="0.25">
      <c r="A155" s="3" t="s">
        <v>250</v>
      </c>
      <c r="B155" s="4" t="s">
        <v>18</v>
      </c>
      <c r="C155" s="4" t="s">
        <v>780</v>
      </c>
      <c r="D155" s="4" t="s">
        <v>12</v>
      </c>
      <c r="E155" s="4" t="s">
        <v>13</v>
      </c>
      <c r="F155" s="6">
        <v>45652</v>
      </c>
    </row>
    <row r="156" spans="1:6" ht="168.6" customHeight="1" x14ac:dyDescent="0.25">
      <c r="A156" s="3" t="s">
        <v>251</v>
      </c>
      <c r="B156" s="4" t="s">
        <v>18</v>
      </c>
      <c r="C156" s="4" t="s">
        <v>779</v>
      </c>
      <c r="D156" s="4" t="s">
        <v>12</v>
      </c>
      <c r="E156" s="4" t="s">
        <v>13</v>
      </c>
      <c r="F156" s="6">
        <v>45652</v>
      </c>
    </row>
    <row r="157" spans="1:6" ht="51" x14ac:dyDescent="0.25">
      <c r="A157" s="3" t="s">
        <v>324</v>
      </c>
      <c r="B157" s="4" t="s">
        <v>18</v>
      </c>
      <c r="C157" s="4" t="s">
        <v>781</v>
      </c>
      <c r="D157" s="4" t="s">
        <v>12</v>
      </c>
      <c r="E157" s="4" t="s">
        <v>13</v>
      </c>
      <c r="F157" s="6">
        <v>45652</v>
      </c>
    </row>
    <row r="158" spans="1:6" ht="75.599999999999994" customHeight="1" x14ac:dyDescent="0.25">
      <c r="A158" s="3" t="s">
        <v>345</v>
      </c>
      <c r="B158" s="4" t="s">
        <v>18</v>
      </c>
      <c r="C158" s="4" t="s">
        <v>782</v>
      </c>
      <c r="D158" s="4" t="s">
        <v>12</v>
      </c>
      <c r="E158" s="4" t="s">
        <v>13</v>
      </c>
      <c r="F158" s="6">
        <v>45652</v>
      </c>
    </row>
    <row r="159" spans="1:6" ht="87.6" customHeight="1" x14ac:dyDescent="0.25">
      <c r="A159" s="3" t="s">
        <v>348</v>
      </c>
      <c r="B159" s="4" t="s">
        <v>18</v>
      </c>
      <c r="C159" s="4" t="s">
        <v>783</v>
      </c>
      <c r="D159" s="4" t="s">
        <v>12</v>
      </c>
      <c r="E159" s="4" t="s">
        <v>13</v>
      </c>
      <c r="F159" s="6">
        <v>45652</v>
      </c>
    </row>
    <row r="160" spans="1:6" ht="292.8" customHeight="1" x14ac:dyDescent="0.25">
      <c r="A160" s="3" t="s">
        <v>394</v>
      </c>
      <c r="B160" s="4" t="s">
        <v>18</v>
      </c>
      <c r="C160" s="4" t="s">
        <v>784</v>
      </c>
      <c r="D160" s="4" t="s">
        <v>15</v>
      </c>
      <c r="E160" s="4" t="s">
        <v>48</v>
      </c>
      <c r="F160" s="6">
        <v>45652</v>
      </c>
    </row>
    <row r="161" spans="1:6" ht="69.599999999999994" customHeight="1" x14ac:dyDescent="0.25">
      <c r="A161" s="3" t="s">
        <v>399</v>
      </c>
      <c r="B161" s="4" t="s">
        <v>400</v>
      </c>
      <c r="C161" s="4" t="s">
        <v>785</v>
      </c>
      <c r="D161" s="4" t="s">
        <v>27</v>
      </c>
      <c r="E161" s="4" t="s">
        <v>28</v>
      </c>
      <c r="F161" s="6">
        <v>45652</v>
      </c>
    </row>
    <row r="162" spans="1:6" ht="77.400000000000006" customHeight="1" x14ac:dyDescent="0.25">
      <c r="A162" s="3" t="s">
        <v>630</v>
      </c>
      <c r="B162" s="4" t="s">
        <v>18</v>
      </c>
      <c r="C162" s="4" t="s">
        <v>786</v>
      </c>
      <c r="D162" s="4" t="s">
        <v>12</v>
      </c>
      <c r="E162" s="4" t="s">
        <v>13</v>
      </c>
      <c r="F162" s="6">
        <v>45652</v>
      </c>
    </row>
    <row r="163" spans="1:6" ht="91.2" customHeight="1" x14ac:dyDescent="0.25">
      <c r="A163" s="3" t="s">
        <v>71</v>
      </c>
      <c r="B163" s="4" t="s">
        <v>18</v>
      </c>
      <c r="C163" s="4" t="s">
        <v>981</v>
      </c>
      <c r="D163" s="4" t="s">
        <v>12</v>
      </c>
      <c r="E163" s="4" t="s">
        <v>13</v>
      </c>
      <c r="F163" s="6">
        <v>45653</v>
      </c>
    </row>
    <row r="164" spans="1:6" ht="107.4" customHeight="1" x14ac:dyDescent="0.25">
      <c r="A164" s="3" t="s">
        <v>120</v>
      </c>
      <c r="B164" s="4" t="s">
        <v>7</v>
      </c>
      <c r="C164" s="4" t="s">
        <v>787</v>
      </c>
      <c r="D164" s="4" t="s">
        <v>51</v>
      </c>
      <c r="E164" s="4" t="s">
        <v>7</v>
      </c>
      <c r="F164" s="6">
        <v>45653</v>
      </c>
    </row>
    <row r="165" spans="1:6" ht="96" customHeight="1" x14ac:dyDescent="0.25">
      <c r="A165" s="3" t="s">
        <v>373</v>
      </c>
      <c r="B165" s="4" t="s">
        <v>18</v>
      </c>
      <c r="C165" s="4" t="s">
        <v>982</v>
      </c>
      <c r="D165" s="4" t="s">
        <v>12</v>
      </c>
      <c r="E165" s="4" t="s">
        <v>13</v>
      </c>
      <c r="F165" s="6">
        <v>45653</v>
      </c>
    </row>
    <row r="166" spans="1:6" ht="71.400000000000006" customHeight="1" x14ac:dyDescent="0.25">
      <c r="A166" s="3" t="s">
        <v>403</v>
      </c>
      <c r="B166" s="4" t="s">
        <v>18</v>
      </c>
      <c r="C166" s="4" t="s">
        <v>970</v>
      </c>
      <c r="D166" s="4" t="s">
        <v>12</v>
      </c>
      <c r="E166" s="4" t="s">
        <v>13</v>
      </c>
      <c r="F166" s="6">
        <v>45653</v>
      </c>
    </row>
    <row r="167" spans="1:6" ht="103.8" customHeight="1" x14ac:dyDescent="0.25">
      <c r="A167" s="3" t="s">
        <v>407</v>
      </c>
      <c r="B167" s="4" t="s">
        <v>18</v>
      </c>
      <c r="C167" s="4" t="s">
        <v>971</v>
      </c>
      <c r="D167" s="4" t="s">
        <v>12</v>
      </c>
      <c r="E167" s="4" t="s">
        <v>13</v>
      </c>
      <c r="F167" s="6">
        <v>45653</v>
      </c>
    </row>
    <row r="168" spans="1:6" ht="89.4" customHeight="1" x14ac:dyDescent="0.25">
      <c r="A168" s="3" t="s">
        <v>408</v>
      </c>
      <c r="B168" s="4" t="s">
        <v>18</v>
      </c>
      <c r="C168" s="4" t="s">
        <v>972</v>
      </c>
      <c r="D168" s="4" t="s">
        <v>12</v>
      </c>
      <c r="E168" s="4" t="s">
        <v>13</v>
      </c>
      <c r="F168" s="6">
        <v>45653</v>
      </c>
    </row>
    <row r="169" spans="1:6" ht="85.8" customHeight="1" x14ac:dyDescent="0.25">
      <c r="A169" s="3" t="s">
        <v>654</v>
      </c>
      <c r="B169" s="4" t="s">
        <v>18</v>
      </c>
      <c r="C169" s="4" t="s">
        <v>983</v>
      </c>
      <c r="D169" s="4" t="s">
        <v>12</v>
      </c>
      <c r="E169" s="4" t="s">
        <v>13</v>
      </c>
      <c r="F169" s="6">
        <v>45653</v>
      </c>
    </row>
    <row r="170" spans="1:6" ht="91.8" customHeight="1" x14ac:dyDescent="0.25">
      <c r="A170" s="3" t="s">
        <v>675</v>
      </c>
      <c r="B170" s="4" t="s">
        <v>18</v>
      </c>
      <c r="C170" s="4" t="s">
        <v>973</v>
      </c>
      <c r="D170" s="4" t="s">
        <v>12</v>
      </c>
      <c r="E170" s="4" t="s">
        <v>13</v>
      </c>
      <c r="F170" s="6">
        <v>45653</v>
      </c>
    </row>
    <row r="171" spans="1:6" x14ac:dyDescent="0.25">
      <c r="A171" s="3" t="s">
        <v>411</v>
      </c>
      <c r="B171" s="4" t="s">
        <v>7</v>
      </c>
      <c r="C171" s="15" t="s">
        <v>412</v>
      </c>
      <c r="D171" s="4" t="s">
        <v>51</v>
      </c>
      <c r="E171" s="4" t="s">
        <v>7</v>
      </c>
      <c r="F171" s="6">
        <v>45657</v>
      </c>
    </row>
    <row r="172" spans="1:6" ht="75.599999999999994" customHeight="1" x14ac:dyDescent="0.25">
      <c r="A172" s="3" t="s">
        <v>620</v>
      </c>
      <c r="B172" s="4" t="s">
        <v>7</v>
      </c>
      <c r="C172" s="4" t="s">
        <v>621</v>
      </c>
      <c r="D172" s="4" t="s">
        <v>20</v>
      </c>
      <c r="E172" s="4" t="s">
        <v>21</v>
      </c>
      <c r="F172" s="6">
        <v>45657</v>
      </c>
    </row>
    <row r="173" spans="1:6" x14ac:dyDescent="0.25">
      <c r="A173" s="3" t="s">
        <v>31</v>
      </c>
      <c r="B173" s="4" t="s">
        <v>32</v>
      </c>
      <c r="C173" s="4" t="s">
        <v>33</v>
      </c>
      <c r="D173" s="4" t="s">
        <v>34</v>
      </c>
      <c r="E173" s="4" t="s">
        <v>35</v>
      </c>
      <c r="F173" s="5">
        <v>45664</v>
      </c>
    </row>
    <row r="174" spans="1:6" ht="148.19999999999999" customHeight="1" x14ac:dyDescent="0.25">
      <c r="A174" s="3" t="s">
        <v>272</v>
      </c>
      <c r="B174" s="4" t="s">
        <v>273</v>
      </c>
      <c r="C174" s="4" t="s">
        <v>974</v>
      </c>
      <c r="D174" s="4" t="s">
        <v>27</v>
      </c>
      <c r="E174" s="4" t="s">
        <v>28</v>
      </c>
      <c r="F174" s="5">
        <v>45664</v>
      </c>
    </row>
    <row r="175" spans="1:6" ht="40.200000000000003" customHeight="1" x14ac:dyDescent="0.25">
      <c r="A175" s="3" t="s">
        <v>310</v>
      </c>
      <c r="B175" s="4" t="s">
        <v>264</v>
      </c>
      <c r="C175" s="15" t="s">
        <v>788</v>
      </c>
      <c r="D175" s="4" t="s">
        <v>23</v>
      </c>
      <c r="E175" s="4" t="s">
        <v>126</v>
      </c>
      <c r="F175" s="5">
        <v>45664</v>
      </c>
    </row>
    <row r="176" spans="1:6" ht="39.6" customHeight="1" x14ac:dyDescent="0.25">
      <c r="A176" s="3" t="s">
        <v>116</v>
      </c>
      <c r="B176" s="4" t="s">
        <v>117</v>
      </c>
      <c r="C176" s="15" t="s">
        <v>789</v>
      </c>
      <c r="D176" s="4" t="s">
        <v>51</v>
      </c>
      <c r="E176" s="4" t="s">
        <v>7</v>
      </c>
      <c r="F176" s="5">
        <v>45666</v>
      </c>
    </row>
    <row r="177" spans="1:6" ht="122.4" customHeight="1" x14ac:dyDescent="0.25">
      <c r="A177" s="3" t="s">
        <v>118</v>
      </c>
      <c r="B177" s="4" t="s">
        <v>18</v>
      </c>
      <c r="C177" s="15" t="s">
        <v>1000</v>
      </c>
      <c r="D177" s="4" t="s">
        <v>51</v>
      </c>
      <c r="E177" s="4" t="s">
        <v>7</v>
      </c>
      <c r="F177" s="5">
        <v>45666</v>
      </c>
    </row>
    <row r="178" spans="1:6" ht="20.399999999999999" x14ac:dyDescent="0.25">
      <c r="A178" s="3" t="s">
        <v>134</v>
      </c>
      <c r="B178" s="4" t="s">
        <v>39</v>
      </c>
      <c r="C178" s="15" t="s">
        <v>790</v>
      </c>
      <c r="D178" s="4" t="s">
        <v>51</v>
      </c>
      <c r="E178" s="4" t="s">
        <v>7</v>
      </c>
      <c r="F178" s="5">
        <v>45666</v>
      </c>
    </row>
    <row r="179" spans="1:6" ht="20.399999999999999" x14ac:dyDescent="0.25">
      <c r="A179" s="3" t="s">
        <v>156</v>
      </c>
      <c r="B179" s="4" t="s">
        <v>39</v>
      </c>
      <c r="C179" s="15" t="s">
        <v>791</v>
      </c>
      <c r="D179" s="4" t="s">
        <v>51</v>
      </c>
      <c r="E179" s="4" t="s">
        <v>7</v>
      </c>
      <c r="F179" s="5">
        <v>45666</v>
      </c>
    </row>
    <row r="180" spans="1:6" ht="29.4" customHeight="1" x14ac:dyDescent="0.25">
      <c r="A180" s="3" t="s">
        <v>376</v>
      </c>
      <c r="B180" s="4" t="s">
        <v>7</v>
      </c>
      <c r="C180" s="4" t="s">
        <v>793</v>
      </c>
      <c r="D180" s="4" t="s">
        <v>34</v>
      </c>
      <c r="E180" s="4" t="s">
        <v>35</v>
      </c>
      <c r="F180" s="5">
        <v>45666</v>
      </c>
    </row>
    <row r="181" spans="1:6" ht="20.399999999999999" x14ac:dyDescent="0.25">
      <c r="A181" s="3" t="s">
        <v>436</v>
      </c>
      <c r="B181" s="4" t="s">
        <v>7</v>
      </c>
      <c r="C181" s="15" t="s">
        <v>792</v>
      </c>
      <c r="D181" s="4" t="s">
        <v>51</v>
      </c>
      <c r="E181" s="4" t="s">
        <v>7</v>
      </c>
      <c r="F181" s="5">
        <v>45666</v>
      </c>
    </row>
    <row r="182" spans="1:6" ht="20.399999999999999" x14ac:dyDescent="0.25">
      <c r="A182" s="3" t="s">
        <v>572</v>
      </c>
      <c r="B182" s="4" t="s">
        <v>39</v>
      </c>
      <c r="C182" s="15" t="s">
        <v>794</v>
      </c>
      <c r="D182" s="4" t="s">
        <v>51</v>
      </c>
      <c r="E182" s="4" t="s">
        <v>7</v>
      </c>
      <c r="F182" s="5">
        <v>45666</v>
      </c>
    </row>
    <row r="183" spans="1:6" ht="30.6" x14ac:dyDescent="0.25">
      <c r="A183" s="3" t="s">
        <v>633</v>
      </c>
      <c r="B183" s="4" t="s">
        <v>117</v>
      </c>
      <c r="C183" s="15" t="s">
        <v>634</v>
      </c>
      <c r="D183" s="4" t="s">
        <v>12</v>
      </c>
      <c r="E183" s="4" t="s">
        <v>13</v>
      </c>
      <c r="F183" s="5">
        <v>45666</v>
      </c>
    </row>
    <row r="184" spans="1:6" ht="30.6" x14ac:dyDescent="0.25">
      <c r="A184" s="3" t="s">
        <v>651</v>
      </c>
      <c r="B184" s="4" t="s">
        <v>117</v>
      </c>
      <c r="C184" s="15" t="s">
        <v>652</v>
      </c>
      <c r="D184" s="4" t="s">
        <v>51</v>
      </c>
      <c r="E184" s="4" t="s">
        <v>7</v>
      </c>
      <c r="F184" s="5">
        <v>45666</v>
      </c>
    </row>
    <row r="185" spans="1:6" ht="105" customHeight="1" x14ac:dyDescent="0.25">
      <c r="A185" s="3" t="s">
        <v>245</v>
      </c>
      <c r="B185" s="4" t="s">
        <v>7</v>
      </c>
      <c r="C185" s="4" t="s">
        <v>795</v>
      </c>
      <c r="D185" s="4" t="s">
        <v>34</v>
      </c>
      <c r="E185" s="4" t="s">
        <v>35</v>
      </c>
      <c r="F185" s="5">
        <v>45667</v>
      </c>
    </row>
    <row r="186" spans="1:6" ht="276.60000000000002" customHeight="1" x14ac:dyDescent="0.25">
      <c r="A186" s="3" t="s">
        <v>89</v>
      </c>
      <c r="B186" s="4" t="s">
        <v>7</v>
      </c>
      <c r="C186" s="4" t="s">
        <v>797</v>
      </c>
      <c r="D186" s="4" t="s">
        <v>51</v>
      </c>
      <c r="E186" s="4" t="s">
        <v>7</v>
      </c>
      <c r="F186" s="5">
        <v>45671</v>
      </c>
    </row>
    <row r="187" spans="1:6" ht="20.399999999999999" x14ac:dyDescent="0.25">
      <c r="A187" s="3" t="s">
        <v>601</v>
      </c>
      <c r="B187" s="4" t="s">
        <v>602</v>
      </c>
      <c r="C187" s="4" t="s">
        <v>798</v>
      </c>
      <c r="D187" s="4" t="s">
        <v>15</v>
      </c>
      <c r="E187" s="4" t="s">
        <v>16</v>
      </c>
      <c r="F187" s="5">
        <v>45671</v>
      </c>
    </row>
    <row r="188" spans="1:6" ht="34.200000000000003" customHeight="1" x14ac:dyDescent="0.25">
      <c r="A188" s="3" t="s">
        <v>616</v>
      </c>
      <c r="B188" s="4" t="s">
        <v>39</v>
      </c>
      <c r="C188" s="4" t="s">
        <v>617</v>
      </c>
      <c r="D188" s="4" t="s">
        <v>23</v>
      </c>
      <c r="E188" s="4" t="s">
        <v>587</v>
      </c>
      <c r="F188" s="5">
        <v>45672</v>
      </c>
    </row>
    <row r="189" spans="1:6" ht="103.8" customHeight="1" x14ac:dyDescent="0.25">
      <c r="A189" s="3" t="s">
        <v>686</v>
      </c>
      <c r="B189" s="4" t="s">
        <v>39</v>
      </c>
      <c r="C189" s="4" t="s">
        <v>799</v>
      </c>
      <c r="D189" s="4" t="s">
        <v>23</v>
      </c>
      <c r="E189" s="4" t="s">
        <v>103</v>
      </c>
      <c r="F189" s="5">
        <v>45672</v>
      </c>
    </row>
    <row r="190" spans="1:6" x14ac:dyDescent="0.25">
      <c r="A190" s="3" t="s">
        <v>610</v>
      </c>
      <c r="B190" s="4" t="s">
        <v>7</v>
      </c>
      <c r="C190" s="4" t="s">
        <v>800</v>
      </c>
      <c r="D190" s="4" t="s">
        <v>51</v>
      </c>
      <c r="E190" s="4" t="s">
        <v>7</v>
      </c>
      <c r="F190" s="5">
        <v>45673</v>
      </c>
    </row>
    <row r="191" spans="1:6" ht="130.19999999999999" customHeight="1" x14ac:dyDescent="0.25">
      <c r="A191" s="3" t="s">
        <v>98</v>
      </c>
      <c r="B191" s="4" t="s">
        <v>7</v>
      </c>
      <c r="C191" s="4" t="s">
        <v>802</v>
      </c>
      <c r="D191" s="4" t="s">
        <v>51</v>
      </c>
      <c r="E191" s="4" t="s">
        <v>7</v>
      </c>
      <c r="F191" s="5">
        <v>45674</v>
      </c>
    </row>
    <row r="192" spans="1:6" ht="20.399999999999999" x14ac:dyDescent="0.25">
      <c r="A192" s="3" t="s">
        <v>673</v>
      </c>
      <c r="B192" s="4" t="s">
        <v>674</v>
      </c>
      <c r="C192" s="15" t="s">
        <v>1024</v>
      </c>
      <c r="D192" s="4" t="s">
        <v>51</v>
      </c>
      <c r="E192" s="4" t="s">
        <v>7</v>
      </c>
      <c r="F192" s="5">
        <v>45674</v>
      </c>
    </row>
    <row r="193" spans="1:6" ht="20.399999999999999" x14ac:dyDescent="0.25">
      <c r="A193" s="3" t="s">
        <v>220</v>
      </c>
      <c r="B193" s="4" t="s">
        <v>221</v>
      </c>
      <c r="C193" s="4" t="s">
        <v>801</v>
      </c>
      <c r="D193" s="4" t="s">
        <v>34</v>
      </c>
      <c r="E193" s="4" t="s">
        <v>35</v>
      </c>
      <c r="F193" s="5">
        <v>45678</v>
      </c>
    </row>
    <row r="194" spans="1:6" ht="40.799999999999997" x14ac:dyDescent="0.25">
      <c r="A194" s="3" t="s">
        <v>605</v>
      </c>
      <c r="B194" s="4" t="s">
        <v>606</v>
      </c>
      <c r="C194" s="15" t="s">
        <v>1023</v>
      </c>
      <c r="D194" s="4" t="s">
        <v>51</v>
      </c>
      <c r="E194" s="4" t="s">
        <v>7</v>
      </c>
      <c r="F194" s="5">
        <v>45678</v>
      </c>
    </row>
    <row r="195" spans="1:6" ht="174.6" customHeight="1" x14ac:dyDescent="0.25">
      <c r="A195" s="3" t="s">
        <v>229</v>
      </c>
      <c r="B195" s="4" t="s">
        <v>7</v>
      </c>
      <c r="C195" s="4" t="s">
        <v>1022</v>
      </c>
      <c r="D195" s="4" t="s">
        <v>15</v>
      </c>
      <c r="E195" s="4" t="s">
        <v>56</v>
      </c>
      <c r="F195" s="5">
        <v>45679</v>
      </c>
    </row>
    <row r="196" spans="1:6" ht="51" customHeight="1" x14ac:dyDescent="0.25">
      <c r="A196" s="3" t="s">
        <v>409</v>
      </c>
      <c r="B196" s="4" t="s">
        <v>39</v>
      </c>
      <c r="C196" s="4" t="s">
        <v>410</v>
      </c>
      <c r="D196" s="4" t="s">
        <v>15</v>
      </c>
      <c r="E196" s="4" t="s">
        <v>94</v>
      </c>
      <c r="F196" s="5">
        <v>45679</v>
      </c>
    </row>
    <row r="197" spans="1:6" ht="272.39999999999998" customHeight="1" x14ac:dyDescent="0.25">
      <c r="A197" s="3" t="s">
        <v>274</v>
      </c>
      <c r="B197" s="4" t="s">
        <v>7</v>
      </c>
      <c r="C197" s="4" t="s">
        <v>275</v>
      </c>
      <c r="D197" s="4" t="s">
        <v>27</v>
      </c>
      <c r="E197" s="4" t="s">
        <v>28</v>
      </c>
      <c r="F197" s="5">
        <v>45680</v>
      </c>
    </row>
    <row r="198" spans="1:6" ht="144.6" customHeight="1" x14ac:dyDescent="0.25">
      <c r="A198" s="3" t="s">
        <v>285</v>
      </c>
      <c r="B198" s="4" t="s">
        <v>7</v>
      </c>
      <c r="C198" s="4" t="s">
        <v>286</v>
      </c>
      <c r="D198" s="4" t="s">
        <v>15</v>
      </c>
      <c r="E198" s="4" t="s">
        <v>287</v>
      </c>
      <c r="F198" s="5">
        <v>45680</v>
      </c>
    </row>
    <row r="199" spans="1:6" ht="78.599999999999994" customHeight="1" x14ac:dyDescent="0.25">
      <c r="A199" s="3" t="s">
        <v>377</v>
      </c>
      <c r="B199" s="4" t="s">
        <v>32</v>
      </c>
      <c r="C199" s="4" t="s">
        <v>803</v>
      </c>
      <c r="D199" s="4" t="s">
        <v>34</v>
      </c>
      <c r="E199" s="4" t="s">
        <v>35</v>
      </c>
      <c r="F199" s="5">
        <v>45680</v>
      </c>
    </row>
    <row r="200" spans="1:6" ht="175.8" customHeight="1" x14ac:dyDescent="0.25">
      <c r="A200" s="3" t="s">
        <v>418</v>
      </c>
      <c r="B200" s="4" t="s">
        <v>82</v>
      </c>
      <c r="C200" s="4" t="s">
        <v>419</v>
      </c>
      <c r="D200" s="4" t="s">
        <v>51</v>
      </c>
      <c r="E200" s="4" t="s">
        <v>7</v>
      </c>
      <c r="F200" s="5">
        <v>45680</v>
      </c>
    </row>
    <row r="201" spans="1:6" ht="69.599999999999994" customHeight="1" x14ac:dyDescent="0.25">
      <c r="A201" s="3" t="s">
        <v>666</v>
      </c>
      <c r="B201" s="4" t="s">
        <v>132</v>
      </c>
      <c r="C201" s="4" t="s">
        <v>804</v>
      </c>
      <c r="D201" s="4" t="s">
        <v>27</v>
      </c>
      <c r="E201" s="4" t="s">
        <v>28</v>
      </c>
      <c r="F201" s="5">
        <v>45680</v>
      </c>
    </row>
    <row r="202" spans="1:6" ht="103.8" customHeight="1" x14ac:dyDescent="0.25">
      <c r="A202" s="3" t="s">
        <v>61</v>
      </c>
      <c r="B202" s="4" t="s">
        <v>62</v>
      </c>
      <c r="C202" s="4" t="s">
        <v>806</v>
      </c>
      <c r="D202" s="4" t="s">
        <v>15</v>
      </c>
      <c r="E202" s="4" t="s">
        <v>63</v>
      </c>
      <c r="F202" s="5">
        <v>45681</v>
      </c>
    </row>
    <row r="203" spans="1:6" ht="38.4" customHeight="1" x14ac:dyDescent="0.25">
      <c r="A203" s="3" t="s">
        <v>72</v>
      </c>
      <c r="B203" s="4" t="s">
        <v>73</v>
      </c>
      <c r="C203" s="4" t="s">
        <v>805</v>
      </c>
      <c r="D203" s="4" t="s">
        <v>15</v>
      </c>
      <c r="E203" s="4" t="s">
        <v>48</v>
      </c>
      <c r="F203" s="5">
        <v>45681</v>
      </c>
    </row>
    <row r="204" spans="1:6" ht="51" x14ac:dyDescent="0.25">
      <c r="A204" s="3" t="s">
        <v>420</v>
      </c>
      <c r="B204" s="4" t="s">
        <v>421</v>
      </c>
      <c r="C204" s="4" t="s">
        <v>422</v>
      </c>
      <c r="D204" s="4" t="s">
        <v>15</v>
      </c>
      <c r="E204" s="4" t="s">
        <v>287</v>
      </c>
      <c r="F204" s="5">
        <v>45681</v>
      </c>
    </row>
    <row r="205" spans="1:6" x14ac:dyDescent="0.25">
      <c r="A205" s="3" t="s">
        <v>600</v>
      </c>
      <c r="B205" s="4" t="s">
        <v>7</v>
      </c>
      <c r="C205" s="4" t="s">
        <v>807</v>
      </c>
      <c r="D205" s="4" t="s">
        <v>51</v>
      </c>
      <c r="E205" s="4" t="s">
        <v>7</v>
      </c>
      <c r="F205" s="5">
        <v>45684</v>
      </c>
    </row>
    <row r="206" spans="1:6" ht="30.6" x14ac:dyDescent="0.25">
      <c r="A206" s="3" t="s">
        <v>297</v>
      </c>
      <c r="B206" s="4" t="s">
        <v>298</v>
      </c>
      <c r="C206" s="4" t="s">
        <v>808</v>
      </c>
      <c r="D206" s="4" t="s">
        <v>51</v>
      </c>
      <c r="E206" s="4" t="s">
        <v>7</v>
      </c>
      <c r="F206" s="5">
        <v>45685</v>
      </c>
    </row>
    <row r="207" spans="1:6" ht="120" customHeight="1" x14ac:dyDescent="0.25">
      <c r="A207" s="3" t="s">
        <v>43</v>
      </c>
      <c r="B207" s="4" t="s">
        <v>7</v>
      </c>
      <c r="C207" s="4" t="s">
        <v>809</v>
      </c>
      <c r="D207" s="4" t="s">
        <v>23</v>
      </c>
      <c r="E207" s="4" t="s">
        <v>44</v>
      </c>
      <c r="F207" s="5">
        <v>45686</v>
      </c>
    </row>
    <row r="208" spans="1:6" ht="172.2" customHeight="1" x14ac:dyDescent="0.25">
      <c r="A208" s="3" t="s">
        <v>241</v>
      </c>
      <c r="B208" s="4" t="s">
        <v>7</v>
      </c>
      <c r="C208" s="4" t="s">
        <v>810</v>
      </c>
      <c r="D208" s="4" t="s">
        <v>15</v>
      </c>
      <c r="E208" s="4" t="s">
        <v>56</v>
      </c>
      <c r="F208" s="5">
        <v>45686</v>
      </c>
    </row>
    <row r="209" spans="1:6" ht="20.399999999999999" x14ac:dyDescent="0.25">
      <c r="A209" s="3" t="s">
        <v>434</v>
      </c>
      <c r="B209" s="4" t="s">
        <v>435</v>
      </c>
      <c r="C209" s="4" t="s">
        <v>812</v>
      </c>
      <c r="D209" s="4" t="s">
        <v>20</v>
      </c>
      <c r="E209" s="4" t="s">
        <v>21</v>
      </c>
      <c r="F209" s="5">
        <v>45686</v>
      </c>
    </row>
    <row r="210" spans="1:6" ht="100.2" customHeight="1" x14ac:dyDescent="0.25">
      <c r="A210" s="3" t="s">
        <v>678</v>
      </c>
      <c r="B210" s="4" t="s">
        <v>679</v>
      </c>
      <c r="C210" s="4" t="s">
        <v>680</v>
      </c>
      <c r="D210" s="4" t="s">
        <v>15</v>
      </c>
      <c r="E210" s="4" t="s">
        <v>16</v>
      </c>
      <c r="F210" s="5">
        <v>45687</v>
      </c>
    </row>
    <row r="211" spans="1:6" ht="261" customHeight="1" x14ac:dyDescent="0.25">
      <c r="A211" s="3" t="s">
        <v>401</v>
      </c>
      <c r="B211" s="4" t="s">
        <v>402</v>
      </c>
      <c r="C211" s="4" t="s">
        <v>811</v>
      </c>
      <c r="D211" s="4" t="s">
        <v>20</v>
      </c>
      <c r="E211" s="4" t="s">
        <v>21</v>
      </c>
      <c r="F211" s="5">
        <v>45688</v>
      </c>
    </row>
    <row r="212" spans="1:6" ht="51" x14ac:dyDescent="0.25">
      <c r="A212" s="3" t="s">
        <v>413</v>
      </c>
      <c r="B212" s="4" t="s">
        <v>414</v>
      </c>
      <c r="C212" s="4" t="s">
        <v>813</v>
      </c>
      <c r="D212" s="4" t="s">
        <v>15</v>
      </c>
      <c r="E212" s="4" t="s">
        <v>415</v>
      </c>
      <c r="F212" s="5">
        <v>45688</v>
      </c>
    </row>
    <row r="213" spans="1:6" x14ac:dyDescent="0.25">
      <c r="A213" s="3" t="s">
        <v>269</v>
      </c>
      <c r="B213" s="4" t="s">
        <v>39</v>
      </c>
      <c r="C213" s="4" t="s">
        <v>814</v>
      </c>
      <c r="D213" s="4" t="s">
        <v>34</v>
      </c>
      <c r="E213" s="4" t="s">
        <v>35</v>
      </c>
      <c r="F213" s="5">
        <v>45691</v>
      </c>
    </row>
    <row r="214" spans="1:6" ht="20.399999999999999" x14ac:dyDescent="0.25">
      <c r="A214" s="3" t="s">
        <v>109</v>
      </c>
      <c r="B214" s="4" t="s">
        <v>39</v>
      </c>
      <c r="C214" s="4" t="s">
        <v>815</v>
      </c>
      <c r="D214" s="4" t="s">
        <v>15</v>
      </c>
      <c r="E214" s="4" t="s">
        <v>110</v>
      </c>
      <c r="F214" s="5">
        <v>45693</v>
      </c>
    </row>
    <row r="215" spans="1:6" ht="69" customHeight="1" x14ac:dyDescent="0.25">
      <c r="A215" s="3" t="s">
        <v>175</v>
      </c>
      <c r="B215" s="4" t="s">
        <v>18</v>
      </c>
      <c r="C215" s="4" t="s">
        <v>816</v>
      </c>
      <c r="D215" s="4" t="s">
        <v>15</v>
      </c>
      <c r="E215" s="4" t="s">
        <v>176</v>
      </c>
      <c r="F215" s="5">
        <v>45693</v>
      </c>
    </row>
    <row r="216" spans="1:6" ht="31.8" customHeight="1" x14ac:dyDescent="0.25">
      <c r="A216" s="3" t="s">
        <v>425</v>
      </c>
      <c r="B216" s="4" t="s">
        <v>426</v>
      </c>
      <c r="C216" s="4" t="s">
        <v>817</v>
      </c>
      <c r="D216" s="4" t="s">
        <v>51</v>
      </c>
      <c r="E216" s="4" t="s">
        <v>7</v>
      </c>
      <c r="F216" s="5">
        <v>45693</v>
      </c>
    </row>
    <row r="217" spans="1:6" ht="28.8" customHeight="1" x14ac:dyDescent="0.25">
      <c r="A217" s="3" t="s">
        <v>585</v>
      </c>
      <c r="B217" s="4" t="s">
        <v>39</v>
      </c>
      <c r="C217" s="4" t="s">
        <v>586</v>
      </c>
      <c r="D217" s="4" t="s">
        <v>23</v>
      </c>
      <c r="E217" s="4" t="s">
        <v>587</v>
      </c>
      <c r="F217" s="5">
        <v>45693</v>
      </c>
    </row>
    <row r="218" spans="1:6" ht="51" x14ac:dyDescent="0.25">
      <c r="A218" s="3" t="s">
        <v>594</v>
      </c>
      <c r="B218" s="4" t="s">
        <v>595</v>
      </c>
      <c r="C218" s="4" t="s">
        <v>596</v>
      </c>
      <c r="D218" s="4" t="s">
        <v>15</v>
      </c>
      <c r="E218" s="4" t="s">
        <v>48</v>
      </c>
      <c r="F218" s="5">
        <v>45693</v>
      </c>
    </row>
    <row r="219" spans="1:6" ht="231.6" customHeight="1" x14ac:dyDescent="0.25">
      <c r="A219" s="3" t="s">
        <v>685</v>
      </c>
      <c r="B219" s="4" t="s">
        <v>7</v>
      </c>
      <c r="C219" s="4" t="s">
        <v>818</v>
      </c>
      <c r="D219" s="4" t="s">
        <v>34</v>
      </c>
      <c r="E219" s="4" t="s">
        <v>35</v>
      </c>
      <c r="F219" s="5">
        <v>45693</v>
      </c>
    </row>
    <row r="220" spans="1:6" ht="20.399999999999999" x14ac:dyDescent="0.25">
      <c r="A220" s="3" t="s">
        <v>625</v>
      </c>
      <c r="B220" s="4" t="s">
        <v>7</v>
      </c>
      <c r="C220" s="4" t="s">
        <v>819</v>
      </c>
      <c r="D220" s="4" t="s">
        <v>460</v>
      </c>
      <c r="E220" s="4" t="s">
        <v>461</v>
      </c>
      <c r="F220" s="5">
        <v>45694</v>
      </c>
    </row>
    <row r="221" spans="1:6" ht="30.6" customHeight="1" x14ac:dyDescent="0.25">
      <c r="A221" s="3" t="s">
        <v>104</v>
      </c>
      <c r="B221" s="4" t="s">
        <v>58</v>
      </c>
      <c r="C221" s="4" t="s">
        <v>820</v>
      </c>
      <c r="D221" s="4" t="s">
        <v>27</v>
      </c>
      <c r="E221" s="4" t="s">
        <v>28</v>
      </c>
      <c r="F221" s="5">
        <v>45695</v>
      </c>
    </row>
    <row r="222" spans="1:6" ht="176.4" customHeight="1" x14ac:dyDescent="0.25">
      <c r="A222" s="3" t="s">
        <v>299</v>
      </c>
      <c r="B222" s="4" t="s">
        <v>7</v>
      </c>
      <c r="C222" s="4" t="s">
        <v>821</v>
      </c>
      <c r="D222" s="4" t="s">
        <v>15</v>
      </c>
      <c r="E222" s="4" t="s">
        <v>48</v>
      </c>
      <c r="F222" s="5">
        <v>45695</v>
      </c>
    </row>
    <row r="223" spans="1:6" ht="81.599999999999994" x14ac:dyDescent="0.25">
      <c r="A223" s="3" t="s">
        <v>382</v>
      </c>
      <c r="B223" s="4" t="s">
        <v>39</v>
      </c>
      <c r="C223" s="4" t="s">
        <v>822</v>
      </c>
      <c r="D223" s="4" t="s">
        <v>15</v>
      </c>
      <c r="E223" s="4" t="s">
        <v>94</v>
      </c>
      <c r="F223" s="5">
        <v>45695</v>
      </c>
    </row>
    <row r="224" spans="1:6" ht="124.8" customHeight="1" x14ac:dyDescent="0.25">
      <c r="A224" s="3" t="s">
        <v>570</v>
      </c>
      <c r="B224" s="4" t="s">
        <v>571</v>
      </c>
      <c r="C224" s="4" t="s">
        <v>823</v>
      </c>
      <c r="D224" s="4" t="s">
        <v>51</v>
      </c>
      <c r="E224" s="4" t="s">
        <v>7</v>
      </c>
      <c r="F224" s="5">
        <v>45695</v>
      </c>
    </row>
    <row r="225" spans="1:6" ht="33.6" customHeight="1" x14ac:dyDescent="0.25">
      <c r="A225" s="3" t="s">
        <v>206</v>
      </c>
      <c r="B225" s="4" t="s">
        <v>73</v>
      </c>
      <c r="C225" s="4" t="s">
        <v>824</v>
      </c>
      <c r="D225" s="4" t="s">
        <v>12</v>
      </c>
      <c r="E225" s="4" t="s">
        <v>13</v>
      </c>
      <c r="F225" s="5">
        <v>45698</v>
      </c>
    </row>
    <row r="226" spans="1:6" ht="36.6" customHeight="1" x14ac:dyDescent="0.25">
      <c r="A226" s="3" t="s">
        <v>291</v>
      </c>
      <c r="B226" s="4" t="s">
        <v>7</v>
      </c>
      <c r="C226" s="4" t="s">
        <v>825</v>
      </c>
      <c r="D226" s="4" t="s">
        <v>27</v>
      </c>
      <c r="E226" s="4" t="s">
        <v>28</v>
      </c>
      <c r="F226" s="5">
        <v>45698</v>
      </c>
    </row>
    <row r="227" spans="1:6" ht="50.4" customHeight="1" x14ac:dyDescent="0.25">
      <c r="A227" s="3" t="s">
        <v>657</v>
      </c>
      <c r="B227" s="4" t="s">
        <v>658</v>
      </c>
      <c r="C227" s="4" t="s">
        <v>826</v>
      </c>
      <c r="D227" s="4" t="s">
        <v>34</v>
      </c>
      <c r="E227" s="4" t="s">
        <v>35</v>
      </c>
      <c r="F227" s="5">
        <v>45719</v>
      </c>
    </row>
    <row r="228" spans="1:6" ht="361.2" customHeight="1" x14ac:dyDescent="0.25">
      <c r="A228" s="3" t="s">
        <v>10</v>
      </c>
      <c r="B228" s="4" t="s">
        <v>11</v>
      </c>
      <c r="C228" s="4" t="s">
        <v>827</v>
      </c>
      <c r="D228" s="4" t="s">
        <v>12</v>
      </c>
      <c r="E228" s="4" t="s">
        <v>13</v>
      </c>
      <c r="F228" s="5">
        <v>45720</v>
      </c>
    </row>
    <row r="229" spans="1:6" ht="365.4" customHeight="1" x14ac:dyDescent="0.25">
      <c r="A229" s="3" t="s">
        <v>190</v>
      </c>
      <c r="B229" s="4" t="s">
        <v>11</v>
      </c>
      <c r="C229" s="4" t="s">
        <v>828</v>
      </c>
      <c r="D229" s="4" t="s">
        <v>12</v>
      </c>
      <c r="E229" s="4" t="s">
        <v>13</v>
      </c>
      <c r="F229" s="5">
        <v>45720</v>
      </c>
    </row>
    <row r="230" spans="1:6" ht="71.400000000000006" x14ac:dyDescent="0.25">
      <c r="A230" s="3" t="s">
        <v>547</v>
      </c>
      <c r="B230" s="4" t="s">
        <v>548</v>
      </c>
      <c r="C230" s="4" t="s">
        <v>829</v>
      </c>
      <c r="D230" s="4" t="s">
        <v>20</v>
      </c>
      <c r="E230" s="4" t="s">
        <v>21</v>
      </c>
      <c r="F230" s="5">
        <v>45720</v>
      </c>
    </row>
    <row r="231" spans="1:6" ht="354.6" customHeight="1" x14ac:dyDescent="0.25">
      <c r="A231" s="3" t="s">
        <v>623</v>
      </c>
      <c r="B231" s="4" t="s">
        <v>11</v>
      </c>
      <c r="C231" s="4" t="s">
        <v>830</v>
      </c>
      <c r="D231" s="4" t="s">
        <v>12</v>
      </c>
      <c r="E231" s="4" t="s">
        <v>13</v>
      </c>
      <c r="F231" s="5">
        <v>45720</v>
      </c>
    </row>
    <row r="232" spans="1:6" ht="363.6" customHeight="1" x14ac:dyDescent="0.25">
      <c r="A232" s="3" t="s">
        <v>644</v>
      </c>
      <c r="B232" s="4" t="s">
        <v>11</v>
      </c>
      <c r="C232" s="4" t="s">
        <v>831</v>
      </c>
      <c r="D232" s="4" t="s">
        <v>12</v>
      </c>
      <c r="E232" s="4" t="s">
        <v>13</v>
      </c>
      <c r="F232" s="5">
        <v>45720</v>
      </c>
    </row>
    <row r="233" spans="1:6" ht="371.4" customHeight="1" x14ac:dyDescent="0.25">
      <c r="A233" s="3" t="s">
        <v>645</v>
      </c>
      <c r="B233" s="4" t="s">
        <v>11</v>
      </c>
      <c r="C233" s="4" t="s">
        <v>832</v>
      </c>
      <c r="D233" s="4" t="s">
        <v>12</v>
      </c>
      <c r="E233" s="4" t="s">
        <v>13</v>
      </c>
      <c r="F233" s="5">
        <v>45720</v>
      </c>
    </row>
    <row r="234" spans="1:6" ht="364.8" customHeight="1" x14ac:dyDescent="0.25">
      <c r="A234" s="3" t="s">
        <v>646</v>
      </c>
      <c r="B234" s="4" t="s">
        <v>11</v>
      </c>
      <c r="C234" s="4" t="s">
        <v>833</v>
      </c>
      <c r="D234" s="4" t="s">
        <v>12</v>
      </c>
      <c r="E234" s="4" t="s">
        <v>13</v>
      </c>
      <c r="F234" s="5">
        <v>45720</v>
      </c>
    </row>
    <row r="235" spans="1:6" ht="359.4" customHeight="1" x14ac:dyDescent="0.25">
      <c r="A235" s="3" t="s">
        <v>647</v>
      </c>
      <c r="B235" s="4" t="s">
        <v>11</v>
      </c>
      <c r="C235" s="4" t="s">
        <v>834</v>
      </c>
      <c r="D235" s="4" t="s">
        <v>12</v>
      </c>
      <c r="E235" s="4" t="s">
        <v>13</v>
      </c>
      <c r="F235" s="5">
        <v>45720</v>
      </c>
    </row>
    <row r="236" spans="1:6" ht="354" customHeight="1" x14ac:dyDescent="0.25">
      <c r="A236" s="3" t="s">
        <v>653</v>
      </c>
      <c r="B236" s="4" t="s">
        <v>11</v>
      </c>
      <c r="C236" s="4" t="s">
        <v>835</v>
      </c>
      <c r="D236" s="4" t="s">
        <v>12</v>
      </c>
      <c r="E236" s="4" t="s">
        <v>13</v>
      </c>
      <c r="F236" s="5">
        <v>45720</v>
      </c>
    </row>
    <row r="237" spans="1:6" ht="346.8" x14ac:dyDescent="0.25">
      <c r="A237" s="3" t="s">
        <v>659</v>
      </c>
      <c r="B237" s="4" t="s">
        <v>11</v>
      </c>
      <c r="C237" s="4" t="s">
        <v>836</v>
      </c>
      <c r="D237" s="4" t="s">
        <v>12</v>
      </c>
      <c r="E237" s="4" t="s">
        <v>13</v>
      </c>
      <c r="F237" s="5">
        <v>45720</v>
      </c>
    </row>
    <row r="238" spans="1:6" ht="357.6" customHeight="1" x14ac:dyDescent="0.25">
      <c r="A238" s="3" t="s">
        <v>660</v>
      </c>
      <c r="B238" s="4" t="s">
        <v>11</v>
      </c>
      <c r="C238" s="4" t="s">
        <v>837</v>
      </c>
      <c r="D238" s="4" t="s">
        <v>12</v>
      </c>
      <c r="E238" s="4" t="s">
        <v>13</v>
      </c>
      <c r="F238" s="5">
        <v>45720</v>
      </c>
    </row>
    <row r="239" spans="1:6" ht="165.6" customHeight="1" x14ac:dyDescent="0.25">
      <c r="A239" s="3" t="s">
        <v>129</v>
      </c>
      <c r="B239" s="4" t="s">
        <v>130</v>
      </c>
      <c r="C239" s="4" t="s">
        <v>1001</v>
      </c>
      <c r="D239" s="4" t="s">
        <v>34</v>
      </c>
      <c r="E239" s="4" t="s">
        <v>35</v>
      </c>
      <c r="F239" s="5">
        <v>45721</v>
      </c>
    </row>
    <row r="240" spans="1:6" ht="145.19999999999999" customHeight="1" x14ac:dyDescent="0.25">
      <c r="A240" s="3" t="s">
        <v>142</v>
      </c>
      <c r="B240" s="4" t="s">
        <v>143</v>
      </c>
      <c r="C240" s="4" t="s">
        <v>940</v>
      </c>
      <c r="D240" s="4" t="s">
        <v>20</v>
      </c>
      <c r="E240" s="4" t="s">
        <v>21</v>
      </c>
      <c r="F240" s="5">
        <v>45721</v>
      </c>
    </row>
    <row r="241" spans="1:6" ht="45.6" customHeight="1" x14ac:dyDescent="0.25">
      <c r="A241" s="3" t="s">
        <v>622</v>
      </c>
      <c r="B241" s="4" t="s">
        <v>7</v>
      </c>
      <c r="C241" s="4" t="s">
        <v>939</v>
      </c>
      <c r="D241" s="4" t="s">
        <v>27</v>
      </c>
      <c r="E241" s="4" t="s">
        <v>28</v>
      </c>
      <c r="F241" s="5">
        <v>45721</v>
      </c>
    </row>
    <row r="242" spans="1:6" ht="243.6" customHeight="1" x14ac:dyDescent="0.25">
      <c r="A242" s="3" t="s">
        <v>37</v>
      </c>
      <c r="B242" s="4" t="s">
        <v>7</v>
      </c>
      <c r="C242" s="4" t="s">
        <v>998</v>
      </c>
      <c r="D242" s="4" t="s">
        <v>34</v>
      </c>
      <c r="E242" s="4" t="s">
        <v>35</v>
      </c>
      <c r="F242" s="5">
        <v>45722</v>
      </c>
    </row>
    <row r="243" spans="1:6" ht="73.8" customHeight="1" x14ac:dyDescent="0.25">
      <c r="A243" s="3" t="s">
        <v>179</v>
      </c>
      <c r="B243" s="4" t="s">
        <v>39</v>
      </c>
      <c r="C243" s="4" t="s">
        <v>938</v>
      </c>
      <c r="D243" s="4" t="s">
        <v>34</v>
      </c>
      <c r="E243" s="4" t="s">
        <v>35</v>
      </c>
      <c r="F243" s="5">
        <v>45723</v>
      </c>
    </row>
    <row r="244" spans="1:6" ht="51" x14ac:dyDescent="0.25">
      <c r="A244" s="3" t="s">
        <v>252</v>
      </c>
      <c r="B244" s="4" t="s">
        <v>253</v>
      </c>
      <c r="C244" s="15" t="s">
        <v>254</v>
      </c>
      <c r="D244" s="4" t="s">
        <v>51</v>
      </c>
      <c r="E244" s="4" t="s">
        <v>7</v>
      </c>
      <c r="F244" s="5">
        <v>45723</v>
      </c>
    </row>
    <row r="245" spans="1:6" x14ac:dyDescent="0.25">
      <c r="A245" s="3" t="s">
        <v>350</v>
      </c>
      <c r="B245" s="4" t="s">
        <v>39</v>
      </c>
      <c r="C245" s="4" t="s">
        <v>839</v>
      </c>
      <c r="D245" s="4" t="s">
        <v>34</v>
      </c>
      <c r="E245" s="4" t="s">
        <v>35</v>
      </c>
      <c r="F245" s="5">
        <v>45723</v>
      </c>
    </row>
    <row r="246" spans="1:6" ht="409.6" x14ac:dyDescent="0.25">
      <c r="A246" s="3" t="s">
        <v>554</v>
      </c>
      <c r="B246" s="4" t="s">
        <v>7</v>
      </c>
      <c r="C246" s="4" t="s">
        <v>1021</v>
      </c>
      <c r="D246" s="4" t="s">
        <v>12</v>
      </c>
      <c r="E246" s="4" t="s">
        <v>13</v>
      </c>
      <c r="F246" s="5">
        <v>45723</v>
      </c>
    </row>
    <row r="247" spans="1:6" ht="45" customHeight="1" x14ac:dyDescent="0.25">
      <c r="A247" s="3" t="s">
        <v>649</v>
      </c>
      <c r="B247" s="4" t="s">
        <v>39</v>
      </c>
      <c r="C247" s="4" t="s">
        <v>838</v>
      </c>
      <c r="D247" s="4" t="s">
        <v>34</v>
      </c>
      <c r="E247" s="4" t="s">
        <v>35</v>
      </c>
      <c r="F247" s="5">
        <v>45723</v>
      </c>
    </row>
    <row r="248" spans="1:6" ht="24" customHeight="1" x14ac:dyDescent="0.25">
      <c r="A248" s="3" t="s">
        <v>671</v>
      </c>
      <c r="B248" s="4" t="s">
        <v>672</v>
      </c>
      <c r="C248" s="4" t="s">
        <v>840</v>
      </c>
      <c r="D248" s="4" t="s">
        <v>34</v>
      </c>
      <c r="E248" s="4" t="s">
        <v>35</v>
      </c>
      <c r="F248" s="5">
        <v>45723</v>
      </c>
    </row>
    <row r="249" spans="1:6" ht="20.399999999999999" x14ac:dyDescent="0.25">
      <c r="A249" s="3" t="s">
        <v>682</v>
      </c>
      <c r="B249" s="4" t="s">
        <v>39</v>
      </c>
      <c r="C249" s="4" t="s">
        <v>841</v>
      </c>
      <c r="D249" s="4" t="s">
        <v>34</v>
      </c>
      <c r="E249" s="4" t="s">
        <v>683</v>
      </c>
      <c r="F249" s="5">
        <v>45723</v>
      </c>
    </row>
    <row r="250" spans="1:6" ht="20.399999999999999" x14ac:dyDescent="0.25">
      <c r="A250" s="3" t="s">
        <v>684</v>
      </c>
      <c r="B250" s="4" t="s">
        <v>39</v>
      </c>
      <c r="C250" s="4" t="s">
        <v>842</v>
      </c>
      <c r="D250" s="4" t="s">
        <v>34</v>
      </c>
      <c r="E250" s="4" t="s">
        <v>683</v>
      </c>
      <c r="F250" s="5">
        <v>45723</v>
      </c>
    </row>
    <row r="251" spans="1:6" ht="96" customHeight="1" x14ac:dyDescent="0.25">
      <c r="A251" s="3" t="s">
        <v>36</v>
      </c>
      <c r="B251" s="4" t="s">
        <v>7</v>
      </c>
      <c r="C251" s="4" t="s">
        <v>843</v>
      </c>
      <c r="D251" s="4" t="s">
        <v>34</v>
      </c>
      <c r="E251" s="4" t="s">
        <v>35</v>
      </c>
      <c r="F251" s="5">
        <v>45726</v>
      </c>
    </row>
    <row r="252" spans="1:6" ht="40.200000000000003" customHeight="1" x14ac:dyDescent="0.25">
      <c r="A252" s="3" t="s">
        <v>203</v>
      </c>
      <c r="B252" s="4"/>
      <c r="C252" s="4" t="s">
        <v>941</v>
      </c>
      <c r="D252" s="4" t="s">
        <v>27</v>
      </c>
      <c r="E252" s="4" t="s">
        <v>28</v>
      </c>
      <c r="F252" s="5">
        <v>45729</v>
      </c>
    </row>
    <row r="253" spans="1:6" ht="48" customHeight="1" x14ac:dyDescent="0.25">
      <c r="A253" s="3" t="s">
        <v>276</v>
      </c>
      <c r="B253" s="4" t="s">
        <v>42</v>
      </c>
      <c r="C253" s="4" t="s">
        <v>934</v>
      </c>
      <c r="D253" s="4" t="s">
        <v>12</v>
      </c>
      <c r="E253" s="4" t="s">
        <v>13</v>
      </c>
      <c r="F253" s="5">
        <v>45729</v>
      </c>
    </row>
    <row r="254" spans="1:6" ht="42.6" customHeight="1" x14ac:dyDescent="0.25">
      <c r="A254" s="3" t="s">
        <v>398</v>
      </c>
      <c r="B254" s="4" t="s">
        <v>42</v>
      </c>
      <c r="C254" s="4" t="s">
        <v>933</v>
      </c>
      <c r="D254" s="4" t="s">
        <v>12</v>
      </c>
      <c r="E254" s="4" t="s">
        <v>13</v>
      </c>
      <c r="F254" s="5">
        <v>45729</v>
      </c>
    </row>
    <row r="255" spans="1:6" ht="121.2" customHeight="1" x14ac:dyDescent="0.25">
      <c r="A255" s="3" t="s">
        <v>433</v>
      </c>
      <c r="B255" s="4" t="s">
        <v>7</v>
      </c>
      <c r="C255" s="4" t="s">
        <v>844</v>
      </c>
      <c r="D255" s="4" t="s">
        <v>34</v>
      </c>
      <c r="E255" s="4" t="s">
        <v>35</v>
      </c>
      <c r="F255" s="5">
        <v>45729</v>
      </c>
    </row>
    <row r="256" spans="1:6" ht="79.8" customHeight="1" x14ac:dyDescent="0.25">
      <c r="A256" s="3" t="s">
        <v>437</v>
      </c>
      <c r="B256" s="4" t="s">
        <v>438</v>
      </c>
      <c r="C256" s="4" t="s">
        <v>935</v>
      </c>
      <c r="D256" s="4" t="s">
        <v>34</v>
      </c>
      <c r="E256" s="4" t="s">
        <v>35</v>
      </c>
      <c r="F256" s="5">
        <v>45729</v>
      </c>
    </row>
    <row r="257" spans="1:6" ht="46.2" customHeight="1" x14ac:dyDescent="0.25">
      <c r="A257" s="3" t="s">
        <v>59</v>
      </c>
      <c r="B257" s="4" t="s">
        <v>42</v>
      </c>
      <c r="C257" s="4" t="s">
        <v>931</v>
      </c>
      <c r="D257" s="4" t="s">
        <v>12</v>
      </c>
      <c r="E257" s="4" t="s">
        <v>13</v>
      </c>
      <c r="F257" s="5">
        <v>45730</v>
      </c>
    </row>
    <row r="258" spans="1:6" ht="20.399999999999999" x14ac:dyDescent="0.25">
      <c r="A258" s="3" t="s">
        <v>60</v>
      </c>
      <c r="B258" s="4" t="s">
        <v>42</v>
      </c>
      <c r="C258" s="4" t="s">
        <v>930</v>
      </c>
      <c r="D258" s="4" t="s">
        <v>12</v>
      </c>
      <c r="E258" s="4" t="s">
        <v>13</v>
      </c>
      <c r="F258" s="5">
        <v>45730</v>
      </c>
    </row>
    <row r="259" spans="1:6" ht="20.399999999999999" x14ac:dyDescent="0.25">
      <c r="A259" s="3" t="s">
        <v>90</v>
      </c>
      <c r="B259" s="4" t="s">
        <v>42</v>
      </c>
      <c r="C259" s="4" t="s">
        <v>942</v>
      </c>
      <c r="D259" s="4" t="s">
        <v>12</v>
      </c>
      <c r="E259" s="4" t="s">
        <v>13</v>
      </c>
      <c r="F259" s="5">
        <v>45730</v>
      </c>
    </row>
    <row r="260" spans="1:6" x14ac:dyDescent="0.25">
      <c r="A260" s="3" t="s">
        <v>148</v>
      </c>
      <c r="B260" s="4" t="s">
        <v>7</v>
      </c>
      <c r="C260" s="4" t="s">
        <v>1020</v>
      </c>
      <c r="D260" s="4" t="s">
        <v>51</v>
      </c>
      <c r="E260" s="4" t="s">
        <v>7</v>
      </c>
      <c r="F260" s="5">
        <v>45730</v>
      </c>
    </row>
    <row r="261" spans="1:6" ht="20.399999999999999" x14ac:dyDescent="0.25">
      <c r="A261" s="3" t="s">
        <v>149</v>
      </c>
      <c r="B261" s="4" t="s">
        <v>42</v>
      </c>
      <c r="C261" s="4" t="s">
        <v>936</v>
      </c>
      <c r="D261" s="4" t="s">
        <v>12</v>
      </c>
      <c r="E261" s="4" t="s">
        <v>13</v>
      </c>
      <c r="F261" s="5">
        <v>45730</v>
      </c>
    </row>
    <row r="262" spans="1:6" ht="20.399999999999999" x14ac:dyDescent="0.25">
      <c r="A262" s="3" t="s">
        <v>217</v>
      </c>
      <c r="B262" s="4" t="s">
        <v>42</v>
      </c>
      <c r="C262" s="4" t="s">
        <v>929</v>
      </c>
      <c r="D262" s="4" t="s">
        <v>12</v>
      </c>
      <c r="E262" s="4" t="s">
        <v>13</v>
      </c>
      <c r="F262" s="5">
        <v>45730</v>
      </c>
    </row>
    <row r="263" spans="1:6" ht="20.399999999999999" x14ac:dyDescent="0.25">
      <c r="A263" s="3" t="s">
        <v>311</v>
      </c>
      <c r="B263" s="4" t="s">
        <v>42</v>
      </c>
      <c r="C263" s="4" t="s">
        <v>927</v>
      </c>
      <c r="D263" s="4" t="s">
        <v>12</v>
      </c>
      <c r="E263" s="4" t="s">
        <v>13</v>
      </c>
      <c r="F263" s="5">
        <v>45730</v>
      </c>
    </row>
    <row r="264" spans="1:6" ht="20.399999999999999" x14ac:dyDescent="0.25">
      <c r="A264" s="3" t="s">
        <v>580</v>
      </c>
      <c r="B264" s="4" t="s">
        <v>42</v>
      </c>
      <c r="C264" s="4" t="s">
        <v>926</v>
      </c>
      <c r="D264" s="4" t="s">
        <v>12</v>
      </c>
      <c r="E264" s="4" t="s">
        <v>13</v>
      </c>
      <c r="F264" s="5">
        <v>45730</v>
      </c>
    </row>
    <row r="265" spans="1:6" ht="20.399999999999999" x14ac:dyDescent="0.25">
      <c r="A265" s="3" t="s">
        <v>41</v>
      </c>
      <c r="B265" s="4" t="s">
        <v>42</v>
      </c>
      <c r="C265" s="4" t="s">
        <v>925</v>
      </c>
      <c r="D265" s="4" t="s">
        <v>12</v>
      </c>
      <c r="E265" s="4" t="s">
        <v>13</v>
      </c>
      <c r="F265" s="5">
        <v>45733</v>
      </c>
    </row>
    <row r="266" spans="1:6" ht="20.399999999999999" x14ac:dyDescent="0.25">
      <c r="A266" s="3" t="s">
        <v>70</v>
      </c>
      <c r="B266" s="4" t="s">
        <v>42</v>
      </c>
      <c r="C266" s="4" t="str">
        <f>C286</f>
        <v>All emails sent to, or received from, the following email addresses, from January 20 2025 to the present. Please include any email attachments: Ethan.Shaotran from DOGE</v>
      </c>
      <c r="D266" s="4" t="s">
        <v>12</v>
      </c>
      <c r="E266" s="4" t="s">
        <v>13</v>
      </c>
      <c r="F266" s="5">
        <v>45733</v>
      </c>
    </row>
    <row r="267" spans="1:6" ht="20.399999999999999" x14ac:dyDescent="0.25">
      <c r="A267" s="3" t="s">
        <v>84</v>
      </c>
      <c r="B267" s="4" t="s">
        <v>42</v>
      </c>
      <c r="C267" s="4" t="s">
        <v>924</v>
      </c>
      <c r="D267" s="4" t="s">
        <v>12</v>
      </c>
      <c r="E267" s="4" t="s">
        <v>13</v>
      </c>
      <c r="F267" s="5">
        <v>45733</v>
      </c>
    </row>
    <row r="268" spans="1:6" ht="20.399999999999999" x14ac:dyDescent="0.25">
      <c r="A268" s="3" t="s">
        <v>163</v>
      </c>
      <c r="B268" s="4" t="s">
        <v>42</v>
      </c>
      <c r="C268" s="4" t="str">
        <f>C266</f>
        <v>All emails sent to, or received from, the following email addresses, from January 20 2025 to the present. Please include any email attachments: Ethan.Shaotran from DOGE</v>
      </c>
      <c r="D268" s="4" t="s">
        <v>12</v>
      </c>
      <c r="E268" s="4" t="s">
        <v>13</v>
      </c>
      <c r="F268" s="5">
        <v>45733</v>
      </c>
    </row>
    <row r="269" spans="1:6" ht="20.399999999999999" x14ac:dyDescent="0.25">
      <c r="A269" s="3" t="s">
        <v>165</v>
      </c>
      <c r="B269" s="4" t="s">
        <v>42</v>
      </c>
      <c r="C269" s="4" t="str">
        <f>C271</f>
        <v>All emails sent to, or received from, the following email addresses, from January 20 2025 to the present. Please include any email attachments:Joshua Hanley from DOGE</v>
      </c>
      <c r="D269" s="4" t="s">
        <v>12</v>
      </c>
      <c r="E269" s="4" t="s">
        <v>13</v>
      </c>
      <c r="F269" s="5">
        <v>45733</v>
      </c>
    </row>
    <row r="270" spans="1:6" ht="20.399999999999999" x14ac:dyDescent="0.25">
      <c r="A270" s="3" t="s">
        <v>233</v>
      </c>
      <c r="B270" s="4" t="s">
        <v>234</v>
      </c>
      <c r="C270" s="4" t="s">
        <v>1019</v>
      </c>
      <c r="D270" s="4" t="s">
        <v>12</v>
      </c>
      <c r="E270" s="4" t="s">
        <v>13</v>
      </c>
      <c r="F270" s="5">
        <v>45733</v>
      </c>
    </row>
    <row r="271" spans="1:6" ht="20.399999999999999" x14ac:dyDescent="0.25">
      <c r="A271" s="3" t="s">
        <v>235</v>
      </c>
      <c r="B271" s="4" t="s">
        <v>42</v>
      </c>
      <c r="C271" s="4" t="s">
        <v>1018</v>
      </c>
      <c r="D271" s="4" t="s">
        <v>12</v>
      </c>
      <c r="E271" s="4" t="s">
        <v>13</v>
      </c>
      <c r="F271" s="5">
        <v>45733</v>
      </c>
    </row>
    <row r="272" spans="1:6" ht="20.399999999999999" x14ac:dyDescent="0.25">
      <c r="A272" s="3" t="s">
        <v>236</v>
      </c>
      <c r="B272" s="4" t="s">
        <v>42</v>
      </c>
      <c r="C272" s="4" t="s">
        <v>1017</v>
      </c>
      <c r="D272" s="4" t="s">
        <v>12</v>
      </c>
      <c r="E272" s="4" t="s">
        <v>13</v>
      </c>
      <c r="F272" s="5">
        <v>45733</v>
      </c>
    </row>
    <row r="273" spans="1:6" ht="20.399999999999999" x14ac:dyDescent="0.25">
      <c r="A273" s="3" t="s">
        <v>296</v>
      </c>
      <c r="B273" s="4" t="s">
        <v>42</v>
      </c>
      <c r="C273" s="4" t="s">
        <v>1016</v>
      </c>
      <c r="D273" s="4" t="s">
        <v>12</v>
      </c>
      <c r="E273" s="4" t="s">
        <v>13</v>
      </c>
      <c r="F273" s="5">
        <v>45733</v>
      </c>
    </row>
    <row r="274" spans="1:6" ht="20.399999999999999" x14ac:dyDescent="0.25">
      <c r="A274" s="3" t="s">
        <v>312</v>
      </c>
      <c r="B274" s="4" t="s">
        <v>42</v>
      </c>
      <c r="C274" s="4" t="s">
        <v>1015</v>
      </c>
      <c r="D274" s="4" t="s">
        <v>12</v>
      </c>
      <c r="E274" s="4" t="s">
        <v>13</v>
      </c>
      <c r="F274" s="5">
        <v>45733</v>
      </c>
    </row>
    <row r="275" spans="1:6" ht="408" x14ac:dyDescent="0.25">
      <c r="A275" s="3" t="s">
        <v>313</v>
      </c>
      <c r="B275" s="4" t="s">
        <v>7</v>
      </c>
      <c r="C275" s="4" t="s">
        <v>1014</v>
      </c>
      <c r="D275" s="4" t="s">
        <v>314</v>
      </c>
      <c r="E275" s="4" t="s">
        <v>315</v>
      </c>
      <c r="F275" s="5">
        <v>45733</v>
      </c>
    </row>
    <row r="276" spans="1:6" ht="20.399999999999999" x14ac:dyDescent="0.25">
      <c r="A276" s="3" t="s">
        <v>316</v>
      </c>
      <c r="B276" s="4" t="s">
        <v>42</v>
      </c>
      <c r="C276" s="4" t="s">
        <v>917</v>
      </c>
      <c r="D276" s="4" t="s">
        <v>12</v>
      </c>
      <c r="E276" s="4" t="s">
        <v>13</v>
      </c>
      <c r="F276" s="5">
        <v>45733</v>
      </c>
    </row>
    <row r="277" spans="1:6" ht="20.399999999999999" x14ac:dyDescent="0.25">
      <c r="A277" s="3" t="s">
        <v>365</v>
      </c>
      <c r="B277" s="4" t="s">
        <v>42</v>
      </c>
      <c r="C277" s="4" t="s">
        <v>932</v>
      </c>
      <c r="D277" s="4" t="s">
        <v>12</v>
      </c>
      <c r="E277" s="4" t="s">
        <v>13</v>
      </c>
      <c r="F277" s="5">
        <v>45733</v>
      </c>
    </row>
    <row r="278" spans="1:6" ht="20.399999999999999" x14ac:dyDescent="0.25">
      <c r="A278" s="3" t="s">
        <v>366</v>
      </c>
      <c r="B278" s="4" t="s">
        <v>7</v>
      </c>
      <c r="C278" s="4" t="s">
        <v>918</v>
      </c>
      <c r="D278" s="4" t="s">
        <v>12</v>
      </c>
      <c r="E278" s="4" t="s">
        <v>13</v>
      </c>
      <c r="F278" s="5">
        <v>45733</v>
      </c>
    </row>
    <row r="279" spans="1:6" ht="20.399999999999999" x14ac:dyDescent="0.25">
      <c r="A279" s="3" t="s">
        <v>368</v>
      </c>
      <c r="B279" s="4" t="s">
        <v>42</v>
      </c>
      <c r="C279" s="4" t="s">
        <v>919</v>
      </c>
      <c r="D279" s="4" t="s">
        <v>12</v>
      </c>
      <c r="E279" s="4" t="s">
        <v>13</v>
      </c>
      <c r="F279" s="5">
        <v>45733</v>
      </c>
    </row>
    <row r="280" spans="1:6" ht="20.399999999999999" x14ac:dyDescent="0.25">
      <c r="A280" s="3" t="s">
        <v>439</v>
      </c>
      <c r="B280" s="4" t="s">
        <v>234</v>
      </c>
      <c r="C280" s="4" t="str">
        <f>C277</f>
        <v>All emails sent to, or received from, the following email addresses, from January 20 2025 to the present. Please include any email attachments:Luke.E.Farritor from DOGE</v>
      </c>
      <c r="D280" s="4" t="s">
        <v>12</v>
      </c>
      <c r="E280" s="4" t="s">
        <v>13</v>
      </c>
      <c r="F280" s="5">
        <v>45733</v>
      </c>
    </row>
    <row r="281" spans="1:6" ht="20.399999999999999" x14ac:dyDescent="0.25">
      <c r="A281" s="3" t="s">
        <v>440</v>
      </c>
      <c r="B281" s="4" t="s">
        <v>42</v>
      </c>
      <c r="C281" s="4" t="str">
        <f>C279</f>
        <v>All emails sent to, or received from, the following email addresses, from January 20 2025 to the present. Please include any email attachments: Susan.S.Wiles from DOGE</v>
      </c>
      <c r="D281" s="4" t="s">
        <v>12</v>
      </c>
      <c r="E281" s="4" t="s">
        <v>13</v>
      </c>
      <c r="F281" s="5">
        <v>45733</v>
      </c>
    </row>
    <row r="282" spans="1:6" ht="20.399999999999999" x14ac:dyDescent="0.25">
      <c r="A282" s="3" t="s">
        <v>555</v>
      </c>
      <c r="B282" s="4" t="s">
        <v>42</v>
      </c>
      <c r="C282" s="4" t="str">
        <f>C284</f>
        <v>All emails sent to, or received from, the following email addresses, from January 20 2025 to the present. Please include any email attachments: Christopher.J.Young from DOGE</v>
      </c>
      <c r="D282" s="4" t="s">
        <v>12</v>
      </c>
      <c r="E282" s="4" t="s">
        <v>13</v>
      </c>
      <c r="F282" s="5">
        <v>45733</v>
      </c>
    </row>
    <row r="283" spans="1:6" ht="20.399999999999999" x14ac:dyDescent="0.25">
      <c r="A283" s="3" t="s">
        <v>631</v>
      </c>
      <c r="B283" s="4" t="s">
        <v>42</v>
      </c>
      <c r="C283" s="4" t="s">
        <v>921</v>
      </c>
      <c r="D283" s="4" t="s">
        <v>12</v>
      </c>
      <c r="E283" s="4" t="s">
        <v>13</v>
      </c>
      <c r="F283" s="5">
        <v>45733</v>
      </c>
    </row>
    <row r="284" spans="1:6" ht="20.399999999999999" x14ac:dyDescent="0.25">
      <c r="A284" s="3" t="s">
        <v>648</v>
      </c>
      <c r="B284" s="4" t="s">
        <v>42</v>
      </c>
      <c r="C284" s="4" t="str">
        <f>C278</f>
        <v>All emails sent to, or received from, the following email addresses, from January 20 2025 to the present. Please include any email attachments: Christopher.J.Young from DOGE</v>
      </c>
      <c r="D284" s="4" t="s">
        <v>12</v>
      </c>
      <c r="E284" s="4" t="s">
        <v>13</v>
      </c>
      <c r="F284" s="5">
        <v>45733</v>
      </c>
    </row>
    <row r="285" spans="1:6" ht="20.399999999999999" x14ac:dyDescent="0.25">
      <c r="A285" s="3" t="s">
        <v>150</v>
      </c>
      <c r="B285" s="4" t="s">
        <v>42</v>
      </c>
      <c r="C285" s="4" t="s">
        <v>928</v>
      </c>
      <c r="D285" s="4" t="s">
        <v>12</v>
      </c>
      <c r="E285" s="4" t="s">
        <v>13</v>
      </c>
      <c r="F285" s="5">
        <v>45734</v>
      </c>
    </row>
    <row r="286" spans="1:6" ht="20.399999999999999" x14ac:dyDescent="0.25">
      <c r="A286" s="3" t="s">
        <v>180</v>
      </c>
      <c r="B286" s="4" t="s">
        <v>42</v>
      </c>
      <c r="C286" s="4" t="s">
        <v>920</v>
      </c>
      <c r="D286" s="4" t="s">
        <v>12</v>
      </c>
      <c r="E286" s="4" t="s">
        <v>13</v>
      </c>
      <c r="F286" s="5">
        <v>45734</v>
      </c>
    </row>
    <row r="287" spans="1:6" ht="20.399999999999999" x14ac:dyDescent="0.25">
      <c r="A287" s="3" t="s">
        <v>181</v>
      </c>
      <c r="B287" s="4" t="s">
        <v>42</v>
      </c>
      <c r="C287" s="4" t="s">
        <v>937</v>
      </c>
      <c r="D287" s="4" t="s">
        <v>12</v>
      </c>
      <c r="E287" s="4" t="s">
        <v>13</v>
      </c>
      <c r="F287" s="5">
        <v>45734</v>
      </c>
    </row>
    <row r="288" spans="1:6" ht="23.4" customHeight="1" x14ac:dyDescent="0.25">
      <c r="A288" s="3" t="s">
        <v>242</v>
      </c>
      <c r="B288" s="4" t="s">
        <v>208</v>
      </c>
      <c r="C288" s="4" t="s">
        <v>943</v>
      </c>
      <c r="D288" s="4" t="s">
        <v>12</v>
      </c>
      <c r="E288" s="4" t="s">
        <v>13</v>
      </c>
      <c r="F288" s="5">
        <v>45734</v>
      </c>
    </row>
    <row r="289" spans="1:6" ht="20.399999999999999" x14ac:dyDescent="0.25">
      <c r="A289" s="3" t="s">
        <v>277</v>
      </c>
      <c r="B289" s="4" t="s">
        <v>42</v>
      </c>
      <c r="C289" s="4" t="s">
        <v>923</v>
      </c>
      <c r="D289" s="4" t="s">
        <v>12</v>
      </c>
      <c r="E289" s="4" t="s">
        <v>13</v>
      </c>
      <c r="F289" s="5">
        <v>45734</v>
      </c>
    </row>
    <row r="290" spans="1:6" ht="20.399999999999999" x14ac:dyDescent="0.25">
      <c r="A290" s="3" t="s">
        <v>369</v>
      </c>
      <c r="B290" s="4" t="s">
        <v>42</v>
      </c>
      <c r="C290" s="4" t="s">
        <v>922</v>
      </c>
      <c r="D290" s="4" t="s">
        <v>12</v>
      </c>
      <c r="E290" s="4" t="s">
        <v>13</v>
      </c>
      <c r="F290" s="5">
        <v>45734</v>
      </c>
    </row>
    <row r="291" spans="1:6" ht="29.4" customHeight="1" x14ac:dyDescent="0.25">
      <c r="A291" s="3" t="s">
        <v>64</v>
      </c>
      <c r="B291" s="4" t="s">
        <v>65</v>
      </c>
      <c r="C291" s="4" t="s">
        <v>66</v>
      </c>
      <c r="D291" s="4" t="s">
        <v>20</v>
      </c>
      <c r="E291" s="4" t="s">
        <v>21</v>
      </c>
      <c r="F291" s="5">
        <v>45735</v>
      </c>
    </row>
    <row r="292" spans="1:6" ht="29.4" customHeight="1" x14ac:dyDescent="0.25">
      <c r="A292" s="3" t="s">
        <v>174</v>
      </c>
      <c r="B292" s="4" t="s">
        <v>7</v>
      </c>
      <c r="C292" s="15" t="s">
        <v>1013</v>
      </c>
      <c r="D292" s="4" t="s">
        <v>51</v>
      </c>
      <c r="E292" s="4" t="s">
        <v>7</v>
      </c>
      <c r="F292" s="5">
        <v>45735</v>
      </c>
    </row>
    <row r="293" spans="1:6" ht="112.2" x14ac:dyDescent="0.25">
      <c r="A293" s="3" t="s">
        <v>177</v>
      </c>
      <c r="B293" s="4" t="s">
        <v>178</v>
      </c>
      <c r="C293" s="4" t="s">
        <v>944</v>
      </c>
      <c r="D293" s="4" t="s">
        <v>12</v>
      </c>
      <c r="E293" s="4" t="s">
        <v>13</v>
      </c>
      <c r="F293" s="5">
        <v>45735</v>
      </c>
    </row>
    <row r="294" spans="1:6" ht="81.599999999999994" x14ac:dyDescent="0.25">
      <c r="A294" s="3" t="s">
        <v>448</v>
      </c>
      <c r="B294" s="4" t="s">
        <v>178</v>
      </c>
      <c r="C294" s="4" t="s">
        <v>945</v>
      </c>
      <c r="D294" s="4" t="s">
        <v>12</v>
      </c>
      <c r="E294" s="4" t="s">
        <v>13</v>
      </c>
      <c r="F294" s="5">
        <v>45735</v>
      </c>
    </row>
    <row r="295" spans="1:6" ht="30.6" x14ac:dyDescent="0.25">
      <c r="A295" s="3" t="s">
        <v>119</v>
      </c>
      <c r="B295" s="4" t="s">
        <v>7</v>
      </c>
      <c r="C295" s="15" t="s">
        <v>1012</v>
      </c>
      <c r="D295" s="4" t="s">
        <v>51</v>
      </c>
      <c r="E295" s="4" t="s">
        <v>7</v>
      </c>
      <c r="F295" s="5">
        <v>45736</v>
      </c>
    </row>
    <row r="296" spans="1:6" ht="43.8" customHeight="1" x14ac:dyDescent="0.25">
      <c r="A296" s="3" t="s">
        <v>449</v>
      </c>
      <c r="B296" s="4" t="s">
        <v>7</v>
      </c>
      <c r="C296" s="4" t="s">
        <v>975</v>
      </c>
      <c r="D296" s="4" t="s">
        <v>34</v>
      </c>
      <c r="E296" s="4" t="s">
        <v>35</v>
      </c>
      <c r="F296" s="5">
        <v>45736</v>
      </c>
    </row>
    <row r="297" spans="1:6" ht="106.2" customHeight="1" x14ac:dyDescent="0.25">
      <c r="A297" s="3" t="s">
        <v>455</v>
      </c>
      <c r="B297" s="4" t="s">
        <v>456</v>
      </c>
      <c r="C297" s="4" t="s">
        <v>457</v>
      </c>
      <c r="D297" s="4" t="s">
        <v>34</v>
      </c>
      <c r="E297" s="4" t="s">
        <v>35</v>
      </c>
      <c r="F297" s="5">
        <v>45736</v>
      </c>
    </row>
    <row r="298" spans="1:6" ht="177.6" customHeight="1" x14ac:dyDescent="0.25">
      <c r="A298" s="3" t="s">
        <v>22</v>
      </c>
      <c r="B298" s="4" t="s">
        <v>7</v>
      </c>
      <c r="C298" s="4" t="s">
        <v>845</v>
      </c>
      <c r="D298" s="4" t="s">
        <v>23</v>
      </c>
      <c r="E298" s="4" t="s">
        <v>24</v>
      </c>
      <c r="F298" s="5">
        <v>45737</v>
      </c>
    </row>
    <row r="299" spans="1:6" ht="184.8" customHeight="1" x14ac:dyDescent="0.25">
      <c r="A299" s="3" t="s">
        <v>395</v>
      </c>
      <c r="B299" s="4" t="s">
        <v>7</v>
      </c>
      <c r="C299" s="4" t="s">
        <v>396</v>
      </c>
      <c r="D299" s="4" t="s">
        <v>34</v>
      </c>
      <c r="E299" s="4" t="s">
        <v>35</v>
      </c>
      <c r="F299" s="5">
        <v>45737</v>
      </c>
    </row>
    <row r="300" spans="1:6" ht="118.8" customHeight="1" x14ac:dyDescent="0.25">
      <c r="A300" s="3" t="s">
        <v>681</v>
      </c>
      <c r="B300" s="4" t="s">
        <v>7</v>
      </c>
      <c r="C300" s="4" t="s">
        <v>846</v>
      </c>
      <c r="D300" s="4" t="s">
        <v>34</v>
      </c>
      <c r="E300" s="4" t="s">
        <v>35</v>
      </c>
      <c r="F300" s="5">
        <v>45737</v>
      </c>
    </row>
    <row r="301" spans="1:6" ht="132.6" customHeight="1" x14ac:dyDescent="0.25">
      <c r="A301" s="3" t="s">
        <v>389</v>
      </c>
      <c r="B301" s="4" t="s">
        <v>390</v>
      </c>
      <c r="C301" s="4" t="s">
        <v>847</v>
      </c>
      <c r="D301" s="4" t="s">
        <v>51</v>
      </c>
      <c r="E301" s="4" t="s">
        <v>7</v>
      </c>
      <c r="F301" s="5">
        <v>45747</v>
      </c>
    </row>
    <row r="302" spans="1:6" ht="30.6" x14ac:dyDescent="0.25">
      <c r="A302" s="3" t="s">
        <v>669</v>
      </c>
      <c r="B302" s="4" t="s">
        <v>670</v>
      </c>
      <c r="C302" s="4" t="s">
        <v>848</v>
      </c>
      <c r="D302" s="4" t="s">
        <v>34</v>
      </c>
      <c r="E302" s="4" t="s">
        <v>35</v>
      </c>
      <c r="F302" s="5">
        <v>45748</v>
      </c>
    </row>
    <row r="303" spans="1:6" ht="28.2" customHeight="1" x14ac:dyDescent="0.25">
      <c r="A303" s="3" t="s">
        <v>471</v>
      </c>
      <c r="B303" s="4" t="s">
        <v>402</v>
      </c>
      <c r="C303" s="4" t="s">
        <v>850</v>
      </c>
      <c r="D303" s="4" t="s">
        <v>51</v>
      </c>
      <c r="E303" s="4" t="s">
        <v>7</v>
      </c>
      <c r="F303" s="5">
        <v>45749</v>
      </c>
    </row>
    <row r="304" spans="1:6" ht="29.4" customHeight="1" x14ac:dyDescent="0.25">
      <c r="A304" s="3" t="s">
        <v>196</v>
      </c>
      <c r="B304" s="4" t="s">
        <v>197</v>
      </c>
      <c r="C304" s="4" t="s">
        <v>849</v>
      </c>
      <c r="D304" s="4" t="s">
        <v>15</v>
      </c>
      <c r="E304" s="4" t="s">
        <v>16</v>
      </c>
      <c r="F304" s="5">
        <v>45750</v>
      </c>
    </row>
    <row r="305" spans="1:6" ht="40.799999999999997" x14ac:dyDescent="0.25">
      <c r="A305" s="3" t="s">
        <v>374</v>
      </c>
      <c r="B305" s="4" t="s">
        <v>7</v>
      </c>
      <c r="C305" s="4" t="s">
        <v>375</v>
      </c>
      <c r="D305" s="4" t="s">
        <v>15</v>
      </c>
      <c r="E305" s="4" t="s">
        <v>16</v>
      </c>
      <c r="F305" s="5">
        <v>45750</v>
      </c>
    </row>
    <row r="306" spans="1:6" x14ac:dyDescent="0.25">
      <c r="A306" s="3" t="s">
        <v>494</v>
      </c>
      <c r="B306" s="4" t="s">
        <v>39</v>
      </c>
      <c r="C306" s="4" t="s">
        <v>851</v>
      </c>
      <c r="D306" s="4" t="s">
        <v>34</v>
      </c>
      <c r="E306" s="4" t="s">
        <v>35</v>
      </c>
      <c r="F306" s="5">
        <v>45750</v>
      </c>
    </row>
    <row r="307" spans="1:6" ht="87" customHeight="1" x14ac:dyDescent="0.25">
      <c r="A307" s="3" t="s">
        <v>140</v>
      </c>
      <c r="B307" s="4" t="s">
        <v>141</v>
      </c>
      <c r="C307" s="4" t="s">
        <v>853</v>
      </c>
      <c r="D307" s="4" t="s">
        <v>23</v>
      </c>
      <c r="E307" s="4" t="s">
        <v>63</v>
      </c>
      <c r="F307" s="5">
        <v>45751</v>
      </c>
    </row>
    <row r="308" spans="1:6" ht="33" customHeight="1" x14ac:dyDescent="0.25">
      <c r="A308" s="3" t="s">
        <v>478</v>
      </c>
      <c r="B308" s="4" t="s">
        <v>479</v>
      </c>
      <c r="C308" s="4" t="s">
        <v>852</v>
      </c>
      <c r="D308" s="4" t="s">
        <v>23</v>
      </c>
      <c r="E308" s="4" t="s">
        <v>63</v>
      </c>
      <c r="F308" s="5">
        <v>45751</v>
      </c>
    </row>
    <row r="309" spans="1:6" ht="111.6" customHeight="1" x14ac:dyDescent="0.25">
      <c r="A309" s="3" t="s">
        <v>87</v>
      </c>
      <c r="B309" s="4" t="s">
        <v>88</v>
      </c>
      <c r="C309" s="4" t="s">
        <v>855</v>
      </c>
      <c r="D309" s="4" t="s">
        <v>12</v>
      </c>
      <c r="E309" s="4" t="s">
        <v>13</v>
      </c>
      <c r="F309" s="5">
        <v>45754</v>
      </c>
    </row>
    <row r="310" spans="1:6" ht="30.6" x14ac:dyDescent="0.25">
      <c r="A310" s="3" t="s">
        <v>114</v>
      </c>
      <c r="B310" s="4" t="s">
        <v>7</v>
      </c>
      <c r="C310" s="4" t="s">
        <v>115</v>
      </c>
      <c r="D310" s="4" t="s">
        <v>34</v>
      </c>
      <c r="E310" s="4" t="s">
        <v>35</v>
      </c>
      <c r="F310" s="5">
        <v>45754</v>
      </c>
    </row>
    <row r="311" spans="1:6" x14ac:dyDescent="0.25">
      <c r="A311" s="3" t="s">
        <v>204</v>
      </c>
      <c r="B311" s="4" t="s">
        <v>205</v>
      </c>
      <c r="C311" s="4" t="s">
        <v>854</v>
      </c>
      <c r="D311" s="4" t="s">
        <v>34</v>
      </c>
      <c r="E311" s="4" t="s">
        <v>35</v>
      </c>
      <c r="F311" s="5">
        <v>45755</v>
      </c>
    </row>
    <row r="312" spans="1:6" ht="391.8" customHeight="1" x14ac:dyDescent="0.25">
      <c r="A312" s="3" t="s">
        <v>480</v>
      </c>
      <c r="B312" s="4" t="s">
        <v>11</v>
      </c>
      <c r="C312" s="4" t="s">
        <v>856</v>
      </c>
      <c r="D312" s="4" t="s">
        <v>23</v>
      </c>
      <c r="E312" s="4" t="s">
        <v>103</v>
      </c>
      <c r="F312" s="5">
        <v>45755</v>
      </c>
    </row>
    <row r="313" spans="1:6" ht="85.8" customHeight="1" x14ac:dyDescent="0.25">
      <c r="A313" s="3" t="s">
        <v>687</v>
      </c>
      <c r="B313" s="4" t="s">
        <v>7</v>
      </c>
      <c r="C313" s="4" t="s">
        <v>688</v>
      </c>
      <c r="D313" s="4" t="s">
        <v>34</v>
      </c>
      <c r="E313" s="4" t="s">
        <v>35</v>
      </c>
      <c r="F313" s="5">
        <v>45755</v>
      </c>
    </row>
    <row r="314" spans="1:6" ht="150" customHeight="1" x14ac:dyDescent="0.25">
      <c r="A314" s="3" t="s">
        <v>351</v>
      </c>
      <c r="B314" s="4" t="s">
        <v>352</v>
      </c>
      <c r="C314" s="4" t="s">
        <v>857</v>
      </c>
      <c r="D314" s="4" t="s">
        <v>34</v>
      </c>
      <c r="E314" s="4" t="s">
        <v>353</v>
      </c>
      <c r="F314" s="5">
        <v>45756</v>
      </c>
    </row>
    <row r="315" spans="1:6" ht="61.2" x14ac:dyDescent="0.25">
      <c r="A315" s="3" t="s">
        <v>38</v>
      </c>
      <c r="B315" s="4" t="s">
        <v>39</v>
      </c>
      <c r="C315" s="4" t="s">
        <v>40</v>
      </c>
      <c r="D315" s="4" t="s">
        <v>34</v>
      </c>
      <c r="E315" s="4" t="s">
        <v>35</v>
      </c>
      <c r="F315" s="5">
        <v>45757</v>
      </c>
    </row>
    <row r="316" spans="1:6" ht="164.4" customHeight="1" x14ac:dyDescent="0.25">
      <c r="A316" s="3" t="s">
        <v>105</v>
      </c>
      <c r="B316" s="4" t="s">
        <v>7</v>
      </c>
      <c r="C316" s="4" t="s">
        <v>858</v>
      </c>
      <c r="D316" s="4" t="s">
        <v>34</v>
      </c>
      <c r="E316" s="4" t="s">
        <v>35</v>
      </c>
      <c r="F316" s="5">
        <v>45757</v>
      </c>
    </row>
    <row r="317" spans="1:6" ht="43.2" customHeight="1" x14ac:dyDescent="0.25">
      <c r="A317" s="3" t="s">
        <v>321</v>
      </c>
      <c r="B317" s="4" t="s">
        <v>39</v>
      </c>
      <c r="C317" s="4" t="s">
        <v>322</v>
      </c>
      <c r="D317" s="4" t="s">
        <v>34</v>
      </c>
      <c r="E317" s="4" t="s">
        <v>35</v>
      </c>
      <c r="F317" s="5">
        <v>45757</v>
      </c>
    </row>
    <row r="318" spans="1:6" ht="60" customHeight="1" x14ac:dyDescent="0.25">
      <c r="A318" s="3" t="s">
        <v>337</v>
      </c>
      <c r="B318" s="4" t="s">
        <v>7</v>
      </c>
      <c r="C318" s="4" t="s">
        <v>859</v>
      </c>
      <c r="D318" s="4" t="s">
        <v>34</v>
      </c>
      <c r="E318" s="4" t="s">
        <v>35</v>
      </c>
      <c r="F318" s="5">
        <v>45757</v>
      </c>
    </row>
    <row r="319" spans="1:6" ht="277.8" customHeight="1" x14ac:dyDescent="0.25">
      <c r="A319" s="3" t="s">
        <v>385</v>
      </c>
      <c r="B319" s="4" t="s">
        <v>386</v>
      </c>
      <c r="C319" s="4" t="s">
        <v>860</v>
      </c>
      <c r="D319" s="4" t="s">
        <v>34</v>
      </c>
      <c r="E319" s="4" t="s">
        <v>35</v>
      </c>
      <c r="F319" s="5">
        <v>45757</v>
      </c>
    </row>
    <row r="320" spans="1:6" x14ac:dyDescent="0.25">
      <c r="A320" s="3" t="s">
        <v>486</v>
      </c>
      <c r="B320" s="4" t="s">
        <v>487</v>
      </c>
      <c r="C320" s="4" t="s">
        <v>488</v>
      </c>
      <c r="D320" s="4" t="s">
        <v>23</v>
      </c>
      <c r="E320" s="4" t="s">
        <v>44</v>
      </c>
      <c r="F320" s="5">
        <v>45758</v>
      </c>
    </row>
    <row r="321" spans="1:6" ht="20.399999999999999" x14ac:dyDescent="0.25">
      <c r="A321" s="3" t="s">
        <v>583</v>
      </c>
      <c r="B321" s="4" t="s">
        <v>584</v>
      </c>
      <c r="C321" s="4" t="s">
        <v>861</v>
      </c>
      <c r="D321" s="4" t="s">
        <v>34</v>
      </c>
      <c r="E321" s="4" t="s">
        <v>35</v>
      </c>
      <c r="F321" s="5">
        <v>45761</v>
      </c>
    </row>
    <row r="322" spans="1:6" ht="20.399999999999999" x14ac:dyDescent="0.25">
      <c r="A322" s="3" t="s">
        <v>81</v>
      </c>
      <c r="B322" s="4" t="s">
        <v>82</v>
      </c>
      <c r="C322" s="4" t="s">
        <v>83</v>
      </c>
      <c r="D322" s="4" t="s">
        <v>15</v>
      </c>
      <c r="E322" s="4" t="s">
        <v>48</v>
      </c>
      <c r="F322" s="5">
        <v>45762</v>
      </c>
    </row>
    <row r="323" spans="1:6" ht="20.399999999999999" x14ac:dyDescent="0.25">
      <c r="A323" s="3" t="s">
        <v>238</v>
      </c>
      <c r="B323" s="4" t="s">
        <v>239</v>
      </c>
      <c r="C323" s="4" t="s">
        <v>862</v>
      </c>
      <c r="D323" s="4" t="s">
        <v>51</v>
      </c>
      <c r="E323" s="4" t="s">
        <v>7</v>
      </c>
      <c r="F323" s="5">
        <v>45762</v>
      </c>
    </row>
    <row r="324" spans="1:6" ht="103.8" customHeight="1" x14ac:dyDescent="0.25">
      <c r="A324" s="3" t="s">
        <v>127</v>
      </c>
      <c r="B324" s="4" t="s">
        <v>7</v>
      </c>
      <c r="C324" s="4" t="s">
        <v>128</v>
      </c>
      <c r="D324" s="4" t="s">
        <v>51</v>
      </c>
      <c r="E324" s="4" t="s">
        <v>7</v>
      </c>
      <c r="F324" s="5">
        <v>45763</v>
      </c>
    </row>
    <row r="325" spans="1:6" ht="20.399999999999999" x14ac:dyDescent="0.25">
      <c r="A325" s="3" t="s">
        <v>416</v>
      </c>
      <c r="B325" s="4" t="s">
        <v>7</v>
      </c>
      <c r="C325" s="4" t="s">
        <v>946</v>
      </c>
      <c r="D325" s="4" t="s">
        <v>15</v>
      </c>
      <c r="E325" s="4" t="s">
        <v>417</v>
      </c>
      <c r="F325" s="5">
        <v>45763</v>
      </c>
    </row>
    <row r="326" spans="1:6" ht="135.6" customHeight="1" x14ac:dyDescent="0.25">
      <c r="A326" s="3" t="s">
        <v>258</v>
      </c>
      <c r="B326" s="4" t="s">
        <v>7</v>
      </c>
      <c r="C326" s="4" t="s">
        <v>984</v>
      </c>
      <c r="D326" s="4" t="s">
        <v>23</v>
      </c>
      <c r="E326" s="4" t="s">
        <v>259</v>
      </c>
      <c r="F326" s="5">
        <v>45764</v>
      </c>
    </row>
    <row r="327" spans="1:6" ht="29.4" customHeight="1" x14ac:dyDescent="0.25">
      <c r="A327" s="3" t="s">
        <v>629</v>
      </c>
      <c r="B327" s="4" t="s">
        <v>7</v>
      </c>
      <c r="C327" s="4" t="s">
        <v>863</v>
      </c>
      <c r="D327" s="4" t="s">
        <v>51</v>
      </c>
      <c r="E327" s="4" t="s">
        <v>7</v>
      </c>
      <c r="F327" s="5">
        <v>45768</v>
      </c>
    </row>
    <row r="328" spans="1:6" ht="144" customHeight="1" x14ac:dyDescent="0.25">
      <c r="A328" s="3" t="s">
        <v>19</v>
      </c>
      <c r="B328" s="4" t="s">
        <v>7</v>
      </c>
      <c r="C328" s="4" t="s">
        <v>867</v>
      </c>
      <c r="D328" s="4" t="s">
        <v>20</v>
      </c>
      <c r="E328" s="4" t="s">
        <v>21</v>
      </c>
      <c r="F328" s="5">
        <v>45769</v>
      </c>
    </row>
    <row r="329" spans="1:6" ht="20.399999999999999" x14ac:dyDescent="0.25">
      <c r="A329" s="3" t="s">
        <v>578</v>
      </c>
      <c r="B329" s="4" t="s">
        <v>579</v>
      </c>
      <c r="C329" s="4" t="s">
        <v>864</v>
      </c>
      <c r="D329" s="4" t="s">
        <v>23</v>
      </c>
      <c r="E329" s="4" t="s">
        <v>103</v>
      </c>
      <c r="F329" s="5">
        <v>45770</v>
      </c>
    </row>
    <row r="330" spans="1:6" ht="20.399999999999999" x14ac:dyDescent="0.25">
      <c r="A330" s="3" t="s">
        <v>207</v>
      </c>
      <c r="B330" s="4" t="s">
        <v>208</v>
      </c>
      <c r="C330" s="4" t="s">
        <v>209</v>
      </c>
      <c r="D330" s="4" t="s">
        <v>34</v>
      </c>
      <c r="E330" s="4" t="s">
        <v>35</v>
      </c>
      <c r="F330" s="5">
        <v>45771</v>
      </c>
    </row>
    <row r="331" spans="1:6" ht="61.2" x14ac:dyDescent="0.25">
      <c r="A331" s="3" t="s">
        <v>246</v>
      </c>
      <c r="B331" s="4" t="s">
        <v>7</v>
      </c>
      <c r="C331" s="15" t="s">
        <v>1011</v>
      </c>
      <c r="D331" s="4" t="s">
        <v>51</v>
      </c>
      <c r="E331" s="4" t="s">
        <v>7</v>
      </c>
      <c r="F331" s="5">
        <v>45772</v>
      </c>
    </row>
    <row r="332" spans="1:6" ht="61.2" x14ac:dyDescent="0.25">
      <c r="A332" s="3" t="s">
        <v>267</v>
      </c>
      <c r="B332" s="4" t="s">
        <v>268</v>
      </c>
      <c r="C332" s="4" t="s">
        <v>865</v>
      </c>
      <c r="D332" s="4" t="s">
        <v>34</v>
      </c>
      <c r="E332" s="4" t="s">
        <v>35</v>
      </c>
      <c r="F332" s="5">
        <v>45772</v>
      </c>
    </row>
    <row r="333" spans="1:6" ht="35.4" customHeight="1" x14ac:dyDescent="0.25">
      <c r="A333" s="3" t="s">
        <v>67</v>
      </c>
      <c r="B333" s="4" t="s">
        <v>7</v>
      </c>
      <c r="C333" s="4" t="s">
        <v>866</v>
      </c>
      <c r="D333" s="4" t="s">
        <v>34</v>
      </c>
      <c r="E333" s="4" t="s">
        <v>35</v>
      </c>
      <c r="F333" s="5">
        <v>45776</v>
      </c>
    </row>
    <row r="334" spans="1:6" ht="223.8" customHeight="1" x14ac:dyDescent="0.25">
      <c r="A334" s="3" t="s">
        <v>441</v>
      </c>
      <c r="B334" s="4" t="s">
        <v>442</v>
      </c>
      <c r="C334" s="4" t="s">
        <v>443</v>
      </c>
      <c r="D334" s="4" t="s">
        <v>34</v>
      </c>
      <c r="E334" s="4" t="s">
        <v>35</v>
      </c>
      <c r="F334" s="5">
        <v>45776</v>
      </c>
    </row>
    <row r="335" spans="1:6" ht="117.6" customHeight="1" x14ac:dyDescent="0.25">
      <c r="A335" s="3" t="s">
        <v>144</v>
      </c>
      <c r="B335" s="4" t="s">
        <v>145</v>
      </c>
      <c r="C335" s="4" t="s">
        <v>146</v>
      </c>
      <c r="D335" s="4" t="s">
        <v>15</v>
      </c>
      <c r="E335" s="4" t="s">
        <v>147</v>
      </c>
      <c r="F335" s="5">
        <v>45777</v>
      </c>
    </row>
    <row r="336" spans="1:6" ht="40.799999999999997" x14ac:dyDescent="0.25">
      <c r="A336" s="3" t="s">
        <v>693</v>
      </c>
      <c r="B336" s="4" t="s">
        <v>694</v>
      </c>
      <c r="C336" s="15" t="s">
        <v>1010</v>
      </c>
      <c r="D336" s="4" t="s">
        <v>51</v>
      </c>
      <c r="E336" s="4" t="s">
        <v>7</v>
      </c>
      <c r="F336" s="5">
        <v>45777</v>
      </c>
    </row>
    <row r="337" spans="1:6" ht="20.399999999999999" x14ac:dyDescent="0.25">
      <c r="A337" s="3" t="s">
        <v>57</v>
      </c>
      <c r="B337" s="4" t="s">
        <v>58</v>
      </c>
      <c r="C337" s="4" t="s">
        <v>868</v>
      </c>
      <c r="D337" s="4" t="s">
        <v>34</v>
      </c>
      <c r="E337" s="4" t="s">
        <v>35</v>
      </c>
      <c r="F337" s="5">
        <v>45778</v>
      </c>
    </row>
    <row r="338" spans="1:6" ht="40.799999999999997" x14ac:dyDescent="0.25">
      <c r="A338" s="3" t="s">
        <v>137</v>
      </c>
      <c r="B338" s="4" t="s">
        <v>138</v>
      </c>
      <c r="C338" s="4" t="s">
        <v>869</v>
      </c>
      <c r="D338" s="4" t="s">
        <v>27</v>
      </c>
      <c r="E338" s="4" t="s">
        <v>28</v>
      </c>
      <c r="F338" s="5">
        <v>45778</v>
      </c>
    </row>
    <row r="339" spans="1:6" ht="34.799999999999997" customHeight="1" x14ac:dyDescent="0.25">
      <c r="A339" s="3" t="s">
        <v>341</v>
      </c>
      <c r="B339" s="4" t="s">
        <v>7</v>
      </c>
      <c r="C339" s="4" t="s">
        <v>342</v>
      </c>
      <c r="D339" s="4" t="s">
        <v>34</v>
      </c>
      <c r="E339" s="4" t="s">
        <v>35</v>
      </c>
      <c r="F339" s="5">
        <v>45778</v>
      </c>
    </row>
    <row r="340" spans="1:6" x14ac:dyDescent="0.25">
      <c r="A340" s="3" t="s">
        <v>349</v>
      </c>
      <c r="B340" s="4" t="s">
        <v>7</v>
      </c>
      <c r="C340" s="4" t="s">
        <v>947</v>
      </c>
      <c r="D340" s="4" t="s">
        <v>34</v>
      </c>
      <c r="E340" s="4" t="s">
        <v>35</v>
      </c>
      <c r="F340" s="5">
        <v>45778</v>
      </c>
    </row>
    <row r="341" spans="1:6" ht="42.6" customHeight="1" x14ac:dyDescent="0.25">
      <c r="A341" s="3" t="s">
        <v>106</v>
      </c>
      <c r="B341" s="4" t="s">
        <v>107</v>
      </c>
      <c r="C341" s="4" t="s">
        <v>108</v>
      </c>
      <c r="D341" s="4" t="s">
        <v>34</v>
      </c>
      <c r="E341" s="4" t="s">
        <v>35</v>
      </c>
      <c r="F341" s="5">
        <v>45779</v>
      </c>
    </row>
    <row r="342" spans="1:6" ht="214.8" customHeight="1" x14ac:dyDescent="0.25">
      <c r="A342" s="3" t="s">
        <v>152</v>
      </c>
      <c r="B342" s="4" t="s">
        <v>153</v>
      </c>
      <c r="C342" s="4" t="s">
        <v>870</v>
      </c>
      <c r="D342" s="4" t="s">
        <v>20</v>
      </c>
      <c r="E342" s="4" t="s">
        <v>21</v>
      </c>
      <c r="F342" s="5">
        <v>45779</v>
      </c>
    </row>
    <row r="343" spans="1:6" ht="32.4" customHeight="1" x14ac:dyDescent="0.25">
      <c r="A343" s="3" t="s">
        <v>303</v>
      </c>
      <c r="B343" s="4" t="s">
        <v>39</v>
      </c>
      <c r="C343" s="4" t="s">
        <v>304</v>
      </c>
      <c r="D343" s="4" t="s">
        <v>34</v>
      </c>
      <c r="E343" s="4" t="s">
        <v>35</v>
      </c>
      <c r="F343" s="5">
        <v>45779</v>
      </c>
    </row>
    <row r="344" spans="1:6" ht="135" customHeight="1" x14ac:dyDescent="0.25">
      <c r="A344" s="3" t="s">
        <v>444</v>
      </c>
      <c r="B344" s="4" t="s">
        <v>445</v>
      </c>
      <c r="C344" s="4" t="s">
        <v>446</v>
      </c>
      <c r="D344" s="4" t="s">
        <v>34</v>
      </c>
      <c r="E344" s="4" t="s">
        <v>35</v>
      </c>
      <c r="F344" s="5">
        <v>45779</v>
      </c>
    </row>
    <row r="345" spans="1:6" ht="71.400000000000006" customHeight="1" x14ac:dyDescent="0.25">
      <c r="A345" s="3" t="s">
        <v>462</v>
      </c>
      <c r="B345" s="4" t="s">
        <v>39</v>
      </c>
      <c r="C345" s="4" t="s">
        <v>463</v>
      </c>
      <c r="D345" s="4" t="s">
        <v>34</v>
      </c>
      <c r="E345" s="4" t="s">
        <v>35</v>
      </c>
      <c r="F345" s="5">
        <v>45779</v>
      </c>
    </row>
    <row r="346" spans="1:6" ht="146.4" customHeight="1" x14ac:dyDescent="0.25">
      <c r="A346" s="3" t="s">
        <v>458</v>
      </c>
      <c r="B346" s="4" t="s">
        <v>7</v>
      </c>
      <c r="C346" s="4" t="s">
        <v>459</v>
      </c>
      <c r="D346" s="4" t="s">
        <v>460</v>
      </c>
      <c r="E346" s="4" t="s">
        <v>461</v>
      </c>
      <c r="F346" s="5">
        <v>45782</v>
      </c>
    </row>
    <row r="347" spans="1:6" ht="57" customHeight="1" x14ac:dyDescent="0.25">
      <c r="A347" s="3" t="s">
        <v>464</v>
      </c>
      <c r="B347" s="4" t="s">
        <v>465</v>
      </c>
      <c r="C347" s="4" t="s">
        <v>466</v>
      </c>
      <c r="D347" s="4" t="s">
        <v>34</v>
      </c>
      <c r="E347" s="4" t="s">
        <v>35</v>
      </c>
      <c r="F347" s="5">
        <v>45783</v>
      </c>
    </row>
    <row r="348" spans="1:6" ht="30.6" x14ac:dyDescent="0.25">
      <c r="A348" s="3" t="s">
        <v>497</v>
      </c>
      <c r="B348" s="4" t="s">
        <v>7</v>
      </c>
      <c r="C348" s="4" t="s">
        <v>871</v>
      </c>
      <c r="D348" s="4" t="s">
        <v>7</v>
      </c>
      <c r="E348" s="4" t="s">
        <v>7</v>
      </c>
      <c r="F348" s="5">
        <v>45783</v>
      </c>
    </row>
    <row r="349" spans="1:6" ht="204" customHeight="1" x14ac:dyDescent="0.25">
      <c r="A349" s="3" t="s">
        <v>212</v>
      </c>
      <c r="B349" s="4" t="s">
        <v>213</v>
      </c>
      <c r="C349" s="4" t="s">
        <v>872</v>
      </c>
      <c r="D349" s="4" t="s">
        <v>34</v>
      </c>
      <c r="E349" s="4" t="s">
        <v>35</v>
      </c>
      <c r="F349" s="5">
        <v>45784</v>
      </c>
    </row>
    <row r="350" spans="1:6" ht="96" customHeight="1" x14ac:dyDescent="0.25">
      <c r="A350" s="3" t="s">
        <v>469</v>
      </c>
      <c r="B350" s="4" t="s">
        <v>138</v>
      </c>
      <c r="C350" s="4" t="s">
        <v>873</v>
      </c>
      <c r="D350" s="4" t="s">
        <v>23</v>
      </c>
      <c r="E350" s="4" t="s">
        <v>470</v>
      </c>
      <c r="F350" s="5">
        <v>45784</v>
      </c>
    </row>
    <row r="351" spans="1:6" ht="20.399999999999999" x14ac:dyDescent="0.25">
      <c r="A351" s="3" t="s">
        <v>467</v>
      </c>
      <c r="B351" s="4" t="s">
        <v>7</v>
      </c>
      <c r="C351" s="4" t="s">
        <v>468</v>
      </c>
      <c r="D351" s="4" t="s">
        <v>34</v>
      </c>
      <c r="E351" s="4" t="s">
        <v>35</v>
      </c>
      <c r="F351" s="5">
        <v>45785</v>
      </c>
    </row>
    <row r="352" spans="1:6" ht="30.6" x14ac:dyDescent="0.25">
      <c r="A352" s="3" t="s">
        <v>520</v>
      </c>
      <c r="B352" s="4" t="s">
        <v>7</v>
      </c>
      <c r="C352" s="15" t="s">
        <v>1009</v>
      </c>
      <c r="D352" s="4" t="s">
        <v>51</v>
      </c>
      <c r="E352" s="4" t="s">
        <v>7</v>
      </c>
      <c r="F352" s="5">
        <v>45785</v>
      </c>
    </row>
    <row r="353" spans="1:6" ht="114.6" customHeight="1" x14ac:dyDescent="0.25">
      <c r="A353" s="3" t="s">
        <v>166</v>
      </c>
      <c r="B353" s="4" t="s">
        <v>7</v>
      </c>
      <c r="C353" s="4" t="s">
        <v>874</v>
      </c>
      <c r="D353" s="4" t="s">
        <v>34</v>
      </c>
      <c r="E353" s="4" t="s">
        <v>35</v>
      </c>
      <c r="F353" s="5">
        <v>45786</v>
      </c>
    </row>
    <row r="354" spans="1:6" x14ac:dyDescent="0.25">
      <c r="A354" s="3" t="s">
        <v>505</v>
      </c>
      <c r="B354" s="4" t="s">
        <v>506</v>
      </c>
      <c r="C354" s="4" t="s">
        <v>875</v>
      </c>
      <c r="D354" s="4" t="s">
        <v>20</v>
      </c>
      <c r="E354" s="4" t="s">
        <v>21</v>
      </c>
      <c r="F354" s="5">
        <v>45786</v>
      </c>
    </row>
    <row r="355" spans="1:6" x14ac:dyDescent="0.25">
      <c r="A355" s="3" t="s">
        <v>509</v>
      </c>
      <c r="B355" s="4" t="s">
        <v>445</v>
      </c>
      <c r="C355" s="4" t="s">
        <v>510</v>
      </c>
      <c r="D355" s="4" t="s">
        <v>20</v>
      </c>
      <c r="E355" s="4" t="s">
        <v>21</v>
      </c>
      <c r="F355" s="5">
        <v>45786</v>
      </c>
    </row>
    <row r="356" spans="1:6" ht="20.399999999999999" x14ac:dyDescent="0.25">
      <c r="A356" s="3" t="s">
        <v>695</v>
      </c>
      <c r="B356" s="4" t="s">
        <v>7</v>
      </c>
      <c r="C356" s="4" t="s">
        <v>877</v>
      </c>
      <c r="D356" s="4" t="s">
        <v>15</v>
      </c>
      <c r="E356" s="4" t="s">
        <v>265</v>
      </c>
      <c r="F356" s="5">
        <v>45786</v>
      </c>
    </row>
    <row r="357" spans="1:6" ht="20.399999999999999" x14ac:dyDescent="0.25">
      <c r="A357" s="3" t="s">
        <v>292</v>
      </c>
      <c r="B357" s="4" t="s">
        <v>7</v>
      </c>
      <c r="C357" s="4" t="s">
        <v>876</v>
      </c>
      <c r="D357" s="4" t="s">
        <v>51</v>
      </c>
      <c r="E357" s="4" t="s">
        <v>7</v>
      </c>
      <c r="F357" s="5">
        <v>45789</v>
      </c>
    </row>
    <row r="358" spans="1:6" ht="129.6" customHeight="1" x14ac:dyDescent="0.25">
      <c r="A358" s="3" t="s">
        <v>472</v>
      </c>
      <c r="B358" s="4" t="s">
        <v>473</v>
      </c>
      <c r="C358" s="4" t="s">
        <v>952</v>
      </c>
      <c r="D358" s="4" t="s">
        <v>51</v>
      </c>
      <c r="E358" s="4"/>
      <c r="F358" s="5">
        <v>45789</v>
      </c>
    </row>
    <row r="359" spans="1:6" ht="30.6" x14ac:dyDescent="0.25">
      <c r="A359" s="3" t="s">
        <v>490</v>
      </c>
      <c r="B359" s="4" t="s">
        <v>145</v>
      </c>
      <c r="C359" s="4" t="s">
        <v>491</v>
      </c>
      <c r="D359" s="4" t="s">
        <v>34</v>
      </c>
      <c r="E359" s="4" t="s">
        <v>35</v>
      </c>
      <c r="F359" s="5">
        <v>45789</v>
      </c>
    </row>
    <row r="360" spans="1:6" ht="253.2" customHeight="1" x14ac:dyDescent="0.25">
      <c r="A360" s="3" t="s">
        <v>507</v>
      </c>
      <c r="B360" s="4" t="s">
        <v>7</v>
      </c>
      <c r="C360" s="4" t="s">
        <v>508</v>
      </c>
      <c r="D360" s="4" t="s">
        <v>15</v>
      </c>
      <c r="E360" s="4" t="s">
        <v>48</v>
      </c>
      <c r="F360" s="5">
        <v>45789</v>
      </c>
    </row>
    <row r="361" spans="1:6" ht="73.8" customHeight="1" x14ac:dyDescent="0.25">
      <c r="A361" s="3" t="s">
        <v>628</v>
      </c>
      <c r="B361" s="4" t="s">
        <v>7</v>
      </c>
      <c r="C361" s="4" t="s">
        <v>878</v>
      </c>
      <c r="D361" s="4" t="s">
        <v>23</v>
      </c>
      <c r="E361" s="4" t="s">
        <v>44</v>
      </c>
      <c r="F361" s="5">
        <v>45789</v>
      </c>
    </row>
    <row r="362" spans="1:6" ht="168.6" customHeight="1" x14ac:dyDescent="0.25">
      <c r="A362" s="3" t="s">
        <v>193</v>
      </c>
      <c r="B362" s="4" t="s">
        <v>7</v>
      </c>
      <c r="C362" s="4" t="s">
        <v>879</v>
      </c>
      <c r="D362" s="4" t="s">
        <v>34</v>
      </c>
      <c r="E362" s="4" t="s">
        <v>35</v>
      </c>
      <c r="F362" s="5">
        <v>45790</v>
      </c>
    </row>
    <row r="363" spans="1:6" ht="33.6" customHeight="1" x14ac:dyDescent="0.25">
      <c r="A363" s="3" t="s">
        <v>381</v>
      </c>
      <c r="B363" s="4" t="s">
        <v>7</v>
      </c>
      <c r="C363" s="4" t="s">
        <v>880</v>
      </c>
      <c r="D363" s="4" t="s">
        <v>20</v>
      </c>
      <c r="E363" s="4" t="s">
        <v>21</v>
      </c>
      <c r="F363" s="5">
        <v>45790</v>
      </c>
    </row>
    <row r="364" spans="1:6" ht="121.8" customHeight="1" x14ac:dyDescent="0.25">
      <c r="A364" s="3" t="s">
        <v>454</v>
      </c>
      <c r="B364" s="4" t="s">
        <v>7</v>
      </c>
      <c r="C364" s="15" t="s">
        <v>1008</v>
      </c>
      <c r="D364" s="4" t="s">
        <v>15</v>
      </c>
      <c r="E364" s="4" t="s">
        <v>16</v>
      </c>
      <c r="F364" s="5">
        <v>45790</v>
      </c>
    </row>
    <row r="365" spans="1:6" ht="37.200000000000003" customHeight="1" x14ac:dyDescent="0.25">
      <c r="A365" s="3" t="s">
        <v>489</v>
      </c>
      <c r="B365" s="4" t="s">
        <v>39</v>
      </c>
      <c r="C365" s="15" t="s">
        <v>951</v>
      </c>
      <c r="D365" s="4" t="s">
        <v>51</v>
      </c>
      <c r="E365" s="4" t="s">
        <v>7</v>
      </c>
      <c r="F365" s="5">
        <v>45790</v>
      </c>
    </row>
    <row r="366" spans="1:6" ht="186.6" customHeight="1" x14ac:dyDescent="0.25">
      <c r="A366" s="3" t="s">
        <v>504</v>
      </c>
      <c r="B366" s="4" t="s">
        <v>7</v>
      </c>
      <c r="C366" s="4" t="s">
        <v>881</v>
      </c>
      <c r="D366" s="4" t="s">
        <v>20</v>
      </c>
      <c r="E366" s="4" t="s">
        <v>21</v>
      </c>
      <c r="F366" s="5">
        <v>45790</v>
      </c>
    </row>
    <row r="367" spans="1:6" ht="30.6" x14ac:dyDescent="0.25">
      <c r="A367" s="3" t="s">
        <v>558</v>
      </c>
      <c r="B367" s="4" t="s">
        <v>117</v>
      </c>
      <c r="C367" s="15" t="s">
        <v>559</v>
      </c>
      <c r="D367" s="4" t="s">
        <v>51</v>
      </c>
      <c r="E367" s="4" t="s">
        <v>7</v>
      </c>
      <c r="F367" s="5">
        <v>45790</v>
      </c>
    </row>
    <row r="368" spans="1:6" ht="30.6" x14ac:dyDescent="0.25">
      <c r="A368" s="3" t="s">
        <v>560</v>
      </c>
      <c r="B368" s="4" t="s">
        <v>117</v>
      </c>
      <c r="C368" s="15" t="s">
        <v>561</v>
      </c>
      <c r="D368" s="4" t="s">
        <v>51</v>
      </c>
      <c r="E368" s="4" t="s">
        <v>7</v>
      </c>
      <c r="F368" s="5">
        <v>45790</v>
      </c>
    </row>
    <row r="369" spans="1:6" ht="20.399999999999999" x14ac:dyDescent="0.25">
      <c r="A369" s="3" t="s">
        <v>638</v>
      </c>
      <c r="B369" s="4" t="s">
        <v>639</v>
      </c>
      <c r="C369" s="4" t="s">
        <v>882</v>
      </c>
      <c r="D369" s="4" t="s">
        <v>34</v>
      </c>
      <c r="E369" s="4" t="s">
        <v>35</v>
      </c>
      <c r="F369" s="5">
        <v>45790</v>
      </c>
    </row>
    <row r="370" spans="1:6" ht="37.799999999999997" customHeight="1" x14ac:dyDescent="0.25">
      <c r="A370" s="3" t="s">
        <v>689</v>
      </c>
      <c r="B370" s="4" t="s">
        <v>690</v>
      </c>
      <c r="C370" s="4" t="s">
        <v>883</v>
      </c>
      <c r="D370" s="4" t="s">
        <v>34</v>
      </c>
      <c r="E370" s="4" t="s">
        <v>35</v>
      </c>
      <c r="F370" s="5">
        <v>45790</v>
      </c>
    </row>
    <row r="371" spans="1:6" ht="321.60000000000002" customHeight="1" x14ac:dyDescent="0.25">
      <c r="A371" s="3" t="s">
        <v>214</v>
      </c>
      <c r="B371" s="4" t="s">
        <v>215</v>
      </c>
      <c r="C371" s="4" t="s">
        <v>216</v>
      </c>
      <c r="D371" s="4" t="s">
        <v>34</v>
      </c>
      <c r="E371" s="4" t="s">
        <v>35</v>
      </c>
      <c r="F371" s="5">
        <v>45791</v>
      </c>
    </row>
    <row r="372" spans="1:6" ht="364.2" customHeight="1" x14ac:dyDescent="0.25">
      <c r="A372" s="3" t="s">
        <v>391</v>
      </c>
      <c r="B372" s="4" t="s">
        <v>392</v>
      </c>
      <c r="C372" s="4" t="s">
        <v>884</v>
      </c>
      <c r="D372" s="4" t="s">
        <v>34</v>
      </c>
      <c r="E372" s="4" t="s">
        <v>35</v>
      </c>
      <c r="F372" s="5">
        <v>45791</v>
      </c>
    </row>
    <row r="373" spans="1:6" ht="20.399999999999999" x14ac:dyDescent="0.25">
      <c r="A373" s="3" t="s">
        <v>496</v>
      </c>
      <c r="B373" s="4" t="s">
        <v>39</v>
      </c>
      <c r="C373" s="15" t="s">
        <v>885</v>
      </c>
      <c r="D373" s="4" t="s">
        <v>51</v>
      </c>
      <c r="E373" s="4" t="s">
        <v>7</v>
      </c>
      <c r="F373" s="5">
        <v>45791</v>
      </c>
    </row>
    <row r="374" spans="1:6" ht="33" customHeight="1" x14ac:dyDescent="0.25">
      <c r="A374" s="3" t="s">
        <v>498</v>
      </c>
      <c r="B374" s="4" t="s">
        <v>39</v>
      </c>
      <c r="C374" s="15" t="s">
        <v>499</v>
      </c>
      <c r="D374" s="4" t="s">
        <v>51</v>
      </c>
      <c r="E374" s="4" t="s">
        <v>7</v>
      </c>
      <c r="F374" s="5">
        <v>45791</v>
      </c>
    </row>
    <row r="375" spans="1:6" ht="42" customHeight="1" x14ac:dyDescent="0.25">
      <c r="A375" s="3" t="s">
        <v>529</v>
      </c>
      <c r="B375" s="4" t="s">
        <v>530</v>
      </c>
      <c r="C375" s="4" t="s">
        <v>531</v>
      </c>
      <c r="D375" s="4" t="s">
        <v>20</v>
      </c>
      <c r="E375" s="4" t="s">
        <v>21</v>
      </c>
      <c r="F375" s="5">
        <v>45791</v>
      </c>
    </row>
    <row r="376" spans="1:6" x14ac:dyDescent="0.25">
      <c r="A376" s="3" t="s">
        <v>482</v>
      </c>
      <c r="B376" s="4" t="s">
        <v>7</v>
      </c>
      <c r="C376" s="4" t="s">
        <v>886</v>
      </c>
      <c r="D376" s="4" t="s">
        <v>27</v>
      </c>
      <c r="E376" s="4" t="s">
        <v>28</v>
      </c>
      <c r="F376" s="5">
        <v>45792</v>
      </c>
    </row>
    <row r="377" spans="1:6" x14ac:dyDescent="0.25">
      <c r="A377" s="3" t="s">
        <v>513</v>
      </c>
      <c r="B377" s="4" t="s">
        <v>39</v>
      </c>
      <c r="C377" s="4" t="s">
        <v>950</v>
      </c>
      <c r="D377" s="4" t="s">
        <v>34</v>
      </c>
      <c r="E377" s="4" t="s">
        <v>35</v>
      </c>
      <c r="F377" s="5">
        <v>45792</v>
      </c>
    </row>
    <row r="378" spans="1:6" ht="147" customHeight="1" x14ac:dyDescent="0.25">
      <c r="A378" s="3" t="s">
        <v>284</v>
      </c>
      <c r="B378" s="4" t="s">
        <v>18</v>
      </c>
      <c r="C378" s="4" t="s">
        <v>887</v>
      </c>
      <c r="D378" s="4" t="s">
        <v>15</v>
      </c>
      <c r="E378" s="4" t="s">
        <v>48</v>
      </c>
      <c r="F378" s="5">
        <v>45793</v>
      </c>
    </row>
    <row r="379" spans="1:6" ht="123.6" customHeight="1" x14ac:dyDescent="0.25">
      <c r="A379" s="3" t="s">
        <v>532</v>
      </c>
      <c r="B379" s="4" t="s">
        <v>533</v>
      </c>
      <c r="C379" s="4" t="s">
        <v>1002</v>
      </c>
      <c r="D379" s="4" t="s">
        <v>20</v>
      </c>
      <c r="E379" s="4" t="s">
        <v>21</v>
      </c>
      <c r="F379" s="5">
        <v>45793</v>
      </c>
    </row>
    <row r="380" spans="1:6" ht="142.80000000000001" customHeight="1" x14ac:dyDescent="0.25">
      <c r="A380" s="3" t="s">
        <v>334</v>
      </c>
      <c r="B380" s="4" t="s">
        <v>335</v>
      </c>
      <c r="C380" s="4" t="s">
        <v>336</v>
      </c>
      <c r="D380" s="4" t="s">
        <v>20</v>
      </c>
      <c r="E380" s="4" t="s">
        <v>21</v>
      </c>
      <c r="F380" s="5">
        <v>45796</v>
      </c>
    </row>
    <row r="381" spans="1:6" ht="107.4" customHeight="1" x14ac:dyDescent="0.25">
      <c r="A381" s="3" t="s">
        <v>485</v>
      </c>
      <c r="B381" s="4" t="s">
        <v>7</v>
      </c>
      <c r="C381" s="4" t="s">
        <v>888</v>
      </c>
      <c r="D381" s="4" t="s">
        <v>20</v>
      </c>
      <c r="E381" s="4" t="s">
        <v>21</v>
      </c>
      <c r="F381" s="5">
        <v>45798</v>
      </c>
    </row>
    <row r="382" spans="1:6" ht="94.2" customHeight="1" x14ac:dyDescent="0.25">
      <c r="A382" s="3" t="s">
        <v>492</v>
      </c>
      <c r="B382" s="4" t="s">
        <v>132</v>
      </c>
      <c r="C382" s="4" t="s">
        <v>889</v>
      </c>
      <c r="D382" s="4" t="s">
        <v>15</v>
      </c>
      <c r="E382" s="4" t="s">
        <v>493</v>
      </c>
      <c r="F382" s="5">
        <v>45798</v>
      </c>
    </row>
    <row r="383" spans="1:6" ht="30.6" x14ac:dyDescent="0.25">
      <c r="A383" s="3" t="s">
        <v>500</v>
      </c>
      <c r="B383" s="4" t="s">
        <v>501</v>
      </c>
      <c r="C383" s="4" t="s">
        <v>502</v>
      </c>
      <c r="D383" s="4" t="s">
        <v>23</v>
      </c>
      <c r="E383" s="4" t="s">
        <v>503</v>
      </c>
      <c r="F383" s="5">
        <v>45798</v>
      </c>
    </row>
    <row r="384" spans="1:6" ht="30.6" x14ac:dyDescent="0.25">
      <c r="A384" s="3" t="s">
        <v>562</v>
      </c>
      <c r="B384" s="4" t="s">
        <v>7</v>
      </c>
      <c r="C384" s="4" t="s">
        <v>563</v>
      </c>
      <c r="D384" s="4" t="s">
        <v>15</v>
      </c>
      <c r="E384" s="4" t="s">
        <v>287</v>
      </c>
      <c r="F384" s="5">
        <v>45798</v>
      </c>
    </row>
    <row r="385" spans="1:6" ht="20.399999999999999" x14ac:dyDescent="0.25">
      <c r="A385" s="3" t="s">
        <v>598</v>
      </c>
      <c r="B385" s="4" t="s">
        <v>7</v>
      </c>
      <c r="C385" s="4" t="s">
        <v>599</v>
      </c>
      <c r="D385" s="4" t="s">
        <v>51</v>
      </c>
      <c r="E385" s="4" t="s">
        <v>7</v>
      </c>
      <c r="F385" s="5">
        <v>45798</v>
      </c>
    </row>
    <row r="386" spans="1:6" ht="141" customHeight="1" x14ac:dyDescent="0.25">
      <c r="A386" s="3" t="s">
        <v>182</v>
      </c>
      <c r="B386" s="4" t="s">
        <v>183</v>
      </c>
      <c r="C386" s="4" t="s">
        <v>890</v>
      </c>
      <c r="D386" s="4" t="s">
        <v>27</v>
      </c>
      <c r="E386" s="4" t="s">
        <v>184</v>
      </c>
      <c r="F386" s="5">
        <v>45799</v>
      </c>
    </row>
    <row r="387" spans="1:6" ht="30.6" x14ac:dyDescent="0.25">
      <c r="A387" s="3" t="s">
        <v>288</v>
      </c>
      <c r="B387" s="4" t="s">
        <v>289</v>
      </c>
      <c r="C387" s="4" t="s">
        <v>290</v>
      </c>
      <c r="D387" s="4" t="s">
        <v>51</v>
      </c>
      <c r="E387" s="4" t="s">
        <v>7</v>
      </c>
      <c r="F387" s="5">
        <v>45804</v>
      </c>
    </row>
    <row r="388" spans="1:6" x14ac:dyDescent="0.25">
      <c r="A388" s="3" t="s">
        <v>367</v>
      </c>
      <c r="B388" s="4" t="s">
        <v>73</v>
      </c>
      <c r="C388" s="4" t="s">
        <v>892</v>
      </c>
      <c r="D388" s="4" t="s">
        <v>51</v>
      </c>
      <c r="E388" s="4" t="s">
        <v>7</v>
      </c>
      <c r="F388" s="5">
        <v>45804</v>
      </c>
    </row>
    <row r="389" spans="1:6" ht="42" customHeight="1" x14ac:dyDescent="0.25">
      <c r="A389" s="3" t="s">
        <v>447</v>
      </c>
      <c r="B389" s="4" t="s">
        <v>7</v>
      </c>
      <c r="C389" s="4" t="s">
        <v>891</v>
      </c>
      <c r="D389" s="4" t="s">
        <v>15</v>
      </c>
      <c r="E389" s="4" t="s">
        <v>265</v>
      </c>
      <c r="F389" s="5">
        <v>45804</v>
      </c>
    </row>
    <row r="390" spans="1:6" ht="133.80000000000001" customHeight="1" x14ac:dyDescent="0.25">
      <c r="A390" s="3" t="s">
        <v>450</v>
      </c>
      <c r="B390" s="4" t="s">
        <v>7</v>
      </c>
      <c r="C390" s="4" t="s">
        <v>451</v>
      </c>
      <c r="D390" s="4" t="s">
        <v>34</v>
      </c>
      <c r="E390" s="4" t="s">
        <v>35</v>
      </c>
      <c r="F390" s="5">
        <v>45804</v>
      </c>
    </row>
    <row r="391" spans="1:6" ht="76.8" customHeight="1" x14ac:dyDescent="0.25">
      <c r="A391" s="3" t="s">
        <v>474</v>
      </c>
      <c r="B391" s="4" t="s">
        <v>475</v>
      </c>
      <c r="C391" s="4" t="s">
        <v>894</v>
      </c>
      <c r="D391" s="4" t="s">
        <v>460</v>
      </c>
      <c r="E391" s="4" t="s">
        <v>461</v>
      </c>
      <c r="F391" s="5">
        <v>45804</v>
      </c>
    </row>
    <row r="392" spans="1:6" ht="20.399999999999999" x14ac:dyDescent="0.25">
      <c r="A392" s="3" t="s">
        <v>521</v>
      </c>
      <c r="B392" s="4" t="s">
        <v>143</v>
      </c>
      <c r="C392" s="4" t="s">
        <v>893</v>
      </c>
      <c r="D392" s="4" t="s">
        <v>15</v>
      </c>
      <c r="E392" s="4" t="s">
        <v>522</v>
      </c>
      <c r="F392" s="5">
        <v>45805</v>
      </c>
    </row>
    <row r="393" spans="1:6" ht="109.2" customHeight="1" x14ac:dyDescent="0.25">
      <c r="A393" s="3" t="s">
        <v>569</v>
      </c>
      <c r="B393" s="4" t="s">
        <v>7</v>
      </c>
      <c r="C393" s="4" t="s">
        <v>895</v>
      </c>
      <c r="D393" s="4" t="s">
        <v>34</v>
      </c>
      <c r="E393" s="4" t="s">
        <v>35</v>
      </c>
      <c r="F393" s="5">
        <v>45805</v>
      </c>
    </row>
    <row r="394" spans="1:6" ht="166.8" customHeight="1" x14ac:dyDescent="0.25">
      <c r="A394" s="3" t="s">
        <v>523</v>
      </c>
      <c r="B394" s="4" t="s">
        <v>524</v>
      </c>
      <c r="C394" s="4" t="s">
        <v>525</v>
      </c>
      <c r="D394" s="4" t="s">
        <v>15</v>
      </c>
      <c r="E394" s="4" t="s">
        <v>526</v>
      </c>
      <c r="F394" s="5">
        <v>45806</v>
      </c>
    </row>
    <row r="395" spans="1:6" ht="30.6" x14ac:dyDescent="0.25">
      <c r="A395" s="3" t="s">
        <v>452</v>
      </c>
      <c r="B395" s="4" t="s">
        <v>453</v>
      </c>
      <c r="C395" s="4" t="s">
        <v>896</v>
      </c>
      <c r="D395" s="4" t="s">
        <v>34</v>
      </c>
      <c r="E395" s="4" t="s">
        <v>35</v>
      </c>
      <c r="F395" s="5">
        <v>45807</v>
      </c>
    </row>
    <row r="396" spans="1:6" x14ac:dyDescent="0.25">
      <c r="A396" s="3" t="s">
        <v>481</v>
      </c>
      <c r="B396" s="4" t="s">
        <v>7</v>
      </c>
      <c r="C396" s="4" t="s">
        <v>897</v>
      </c>
      <c r="D396" s="4" t="s">
        <v>34</v>
      </c>
      <c r="E396" s="4" t="s">
        <v>35</v>
      </c>
      <c r="F396" s="5">
        <v>45807</v>
      </c>
    </row>
    <row r="397" spans="1:6" ht="32.4" customHeight="1" x14ac:dyDescent="0.25">
      <c r="A397" s="3" t="s">
        <v>528</v>
      </c>
      <c r="B397" s="4" t="s">
        <v>7</v>
      </c>
      <c r="C397" s="4" t="s">
        <v>898</v>
      </c>
      <c r="D397" s="4" t="s">
        <v>51</v>
      </c>
      <c r="E397" s="4" t="s">
        <v>7</v>
      </c>
      <c r="F397" s="5">
        <v>45807</v>
      </c>
    </row>
    <row r="398" spans="1:6" ht="409.6" x14ac:dyDescent="0.25">
      <c r="A398" s="3" t="s">
        <v>588</v>
      </c>
      <c r="B398" s="4" t="s">
        <v>589</v>
      </c>
      <c r="C398" s="4" t="s">
        <v>976</v>
      </c>
      <c r="D398" s="4" t="s">
        <v>34</v>
      </c>
      <c r="E398" s="4" t="s">
        <v>35</v>
      </c>
      <c r="F398" s="5">
        <v>45810</v>
      </c>
    </row>
    <row r="399" spans="1:6" ht="243.6" customHeight="1" x14ac:dyDescent="0.25">
      <c r="A399" s="3" t="s">
        <v>476</v>
      </c>
      <c r="B399" s="4" t="s">
        <v>477</v>
      </c>
      <c r="C399" s="4" t="s">
        <v>899</v>
      </c>
      <c r="D399" s="4" t="s">
        <v>15</v>
      </c>
      <c r="E399" s="4" t="s">
        <v>48</v>
      </c>
      <c r="F399" s="5">
        <v>45811</v>
      </c>
    </row>
    <row r="400" spans="1:6" ht="28.8" customHeight="1" x14ac:dyDescent="0.25">
      <c r="A400" s="3" t="s">
        <v>483</v>
      </c>
      <c r="B400" s="4" t="s">
        <v>484</v>
      </c>
      <c r="C400" s="4" t="s">
        <v>900</v>
      </c>
      <c r="D400" s="4" t="s">
        <v>7</v>
      </c>
      <c r="E400" s="4" t="s">
        <v>7</v>
      </c>
      <c r="F400" s="5">
        <v>45812</v>
      </c>
    </row>
    <row r="401" spans="1:6" ht="27" customHeight="1" x14ac:dyDescent="0.25">
      <c r="A401" s="3" t="s">
        <v>516</v>
      </c>
      <c r="B401" s="4" t="s">
        <v>517</v>
      </c>
      <c r="C401" s="4" t="s">
        <v>518</v>
      </c>
      <c r="D401" s="4" t="s">
        <v>23</v>
      </c>
      <c r="E401" s="4" t="s">
        <v>519</v>
      </c>
      <c r="F401" s="5">
        <v>45814</v>
      </c>
    </row>
    <row r="402" spans="1:6" ht="20.399999999999999" x14ac:dyDescent="0.25">
      <c r="A402" s="3" t="s">
        <v>641</v>
      </c>
      <c r="B402" s="4" t="s">
        <v>347</v>
      </c>
      <c r="C402" s="4" t="s">
        <v>901</v>
      </c>
      <c r="D402" s="4" t="s">
        <v>34</v>
      </c>
      <c r="E402" s="4" t="s">
        <v>35</v>
      </c>
      <c r="F402" s="5">
        <v>45814</v>
      </c>
    </row>
    <row r="403" spans="1:6" ht="20.399999999999999" x14ac:dyDescent="0.25">
      <c r="A403" s="3" t="s">
        <v>691</v>
      </c>
      <c r="B403" s="4" t="s">
        <v>517</v>
      </c>
      <c r="C403" s="4" t="s">
        <v>692</v>
      </c>
      <c r="D403" s="4" t="s">
        <v>23</v>
      </c>
      <c r="E403" s="4" t="s">
        <v>519</v>
      </c>
      <c r="F403" s="5">
        <v>45814</v>
      </c>
    </row>
    <row r="404" spans="1:6" ht="20.399999999999999" x14ac:dyDescent="0.25">
      <c r="A404" s="3" t="s">
        <v>565</v>
      </c>
      <c r="B404" s="4" t="s">
        <v>453</v>
      </c>
      <c r="C404" s="4" t="s">
        <v>566</v>
      </c>
      <c r="D404" s="4" t="s">
        <v>51</v>
      </c>
      <c r="E404" s="4" t="s">
        <v>7</v>
      </c>
      <c r="F404" s="5">
        <v>45817</v>
      </c>
    </row>
    <row r="405" spans="1:6" ht="63.6" customHeight="1" x14ac:dyDescent="0.25">
      <c r="A405" s="3" t="s">
        <v>696</v>
      </c>
      <c r="B405" s="4" t="s">
        <v>7</v>
      </c>
      <c r="C405" s="4" t="s">
        <v>902</v>
      </c>
      <c r="D405" s="4" t="s">
        <v>23</v>
      </c>
      <c r="E405" s="4" t="s">
        <v>697</v>
      </c>
      <c r="F405" s="5">
        <v>45817</v>
      </c>
    </row>
    <row r="406" spans="1:6" ht="104.4" customHeight="1" x14ac:dyDescent="0.25">
      <c r="A406" s="3" t="s">
        <v>424</v>
      </c>
      <c r="B406" s="4" t="s">
        <v>330</v>
      </c>
      <c r="C406" s="4" t="s">
        <v>903</v>
      </c>
      <c r="D406" s="4" t="s">
        <v>23</v>
      </c>
      <c r="E406" s="4" t="s">
        <v>63</v>
      </c>
      <c r="F406" s="5">
        <v>45819</v>
      </c>
    </row>
    <row r="407" spans="1:6" ht="82.2" customHeight="1" x14ac:dyDescent="0.25">
      <c r="A407" s="3" t="s">
        <v>495</v>
      </c>
      <c r="B407" s="4" t="s">
        <v>18</v>
      </c>
      <c r="C407" s="4" t="s">
        <v>904</v>
      </c>
      <c r="D407" s="4" t="s">
        <v>12</v>
      </c>
      <c r="E407" s="4" t="s">
        <v>13</v>
      </c>
      <c r="F407" s="5">
        <v>45821</v>
      </c>
    </row>
    <row r="408" spans="1:6" ht="47.4" customHeight="1" x14ac:dyDescent="0.25">
      <c r="A408" s="3" t="s">
        <v>511</v>
      </c>
      <c r="B408" s="4" t="s">
        <v>39</v>
      </c>
      <c r="C408" s="4" t="s">
        <v>512</v>
      </c>
      <c r="D408" s="4" t="s">
        <v>34</v>
      </c>
      <c r="E408" s="4" t="s">
        <v>35</v>
      </c>
      <c r="F408" s="5">
        <v>45821</v>
      </c>
    </row>
    <row r="409" spans="1:6" ht="74.400000000000006" customHeight="1" x14ac:dyDescent="0.25">
      <c r="A409" s="3" t="s">
        <v>514</v>
      </c>
      <c r="B409" s="4" t="s">
        <v>39</v>
      </c>
      <c r="C409" s="4" t="s">
        <v>515</v>
      </c>
      <c r="D409" s="4" t="s">
        <v>34</v>
      </c>
      <c r="E409" s="4" t="s">
        <v>35</v>
      </c>
      <c r="F409" s="5">
        <v>45821</v>
      </c>
    </row>
    <row r="410" spans="1:6" ht="66" customHeight="1" x14ac:dyDescent="0.25">
      <c r="A410" s="3" t="s">
        <v>527</v>
      </c>
      <c r="B410" s="4" t="s">
        <v>453</v>
      </c>
      <c r="C410" s="4" t="s">
        <v>905</v>
      </c>
      <c r="D410" s="4" t="s">
        <v>34</v>
      </c>
      <c r="E410" s="4" t="s">
        <v>35</v>
      </c>
      <c r="F410" s="5">
        <v>45821</v>
      </c>
    </row>
    <row r="411" spans="1:6" ht="214.8" customHeight="1" x14ac:dyDescent="0.25">
      <c r="A411" s="3" t="s">
        <v>535</v>
      </c>
      <c r="B411" s="4" t="s">
        <v>536</v>
      </c>
      <c r="C411" s="4" t="s">
        <v>906</v>
      </c>
      <c r="D411" s="4" t="s">
        <v>23</v>
      </c>
      <c r="E411" s="4" t="s">
        <v>103</v>
      </c>
      <c r="F411" s="5">
        <v>45821</v>
      </c>
    </row>
    <row r="412" spans="1:6" ht="97.8" customHeight="1" x14ac:dyDescent="0.25">
      <c r="A412" s="3" t="s">
        <v>537</v>
      </c>
      <c r="B412" s="4" t="s">
        <v>18</v>
      </c>
      <c r="C412" s="4" t="s">
        <v>907</v>
      </c>
      <c r="D412" s="4" t="s">
        <v>12</v>
      </c>
      <c r="E412" s="4" t="s">
        <v>13</v>
      </c>
      <c r="F412" s="5">
        <v>45821</v>
      </c>
    </row>
    <row r="413" spans="1:6" ht="83.4" customHeight="1" x14ac:dyDescent="0.25">
      <c r="A413" s="3" t="s">
        <v>539</v>
      </c>
      <c r="B413" s="4" t="s">
        <v>7</v>
      </c>
      <c r="C413" s="4" t="s">
        <v>908</v>
      </c>
      <c r="D413" s="4" t="s">
        <v>15</v>
      </c>
      <c r="E413" s="4" t="s">
        <v>103</v>
      </c>
      <c r="F413" s="5">
        <v>45821</v>
      </c>
    </row>
    <row r="414" spans="1:6" ht="76.2" customHeight="1" x14ac:dyDescent="0.25">
      <c r="A414" s="3" t="s">
        <v>540</v>
      </c>
      <c r="B414" s="4" t="s">
        <v>18</v>
      </c>
      <c r="C414" s="4" t="s">
        <v>909</v>
      </c>
      <c r="D414" s="4" t="s">
        <v>12</v>
      </c>
      <c r="E414" s="4" t="s">
        <v>13</v>
      </c>
      <c r="F414" s="5">
        <v>45821</v>
      </c>
    </row>
    <row r="415" spans="1:6" ht="78.599999999999994" customHeight="1" x14ac:dyDescent="0.25">
      <c r="A415" s="3" t="s">
        <v>541</v>
      </c>
      <c r="B415" s="4" t="s">
        <v>18</v>
      </c>
      <c r="C415" s="4" t="s">
        <v>910</v>
      </c>
      <c r="D415" s="4" t="s">
        <v>12</v>
      </c>
      <c r="E415" s="4" t="s">
        <v>13</v>
      </c>
      <c r="F415" s="5">
        <v>45821</v>
      </c>
    </row>
    <row r="416" spans="1:6" ht="85.8" customHeight="1" x14ac:dyDescent="0.25">
      <c r="A416" s="3" t="s">
        <v>542</v>
      </c>
      <c r="B416" s="4" t="s">
        <v>18</v>
      </c>
      <c r="C416" s="4" t="s">
        <v>911</v>
      </c>
      <c r="D416" s="4" t="s">
        <v>12</v>
      </c>
      <c r="E416" s="4" t="s">
        <v>13</v>
      </c>
      <c r="F416" s="5">
        <v>45821</v>
      </c>
    </row>
    <row r="417" spans="1:6" ht="96" customHeight="1" x14ac:dyDescent="0.25">
      <c r="A417" s="3" t="s">
        <v>338</v>
      </c>
      <c r="B417" s="4" t="s">
        <v>18</v>
      </c>
      <c r="C417" s="4" t="s">
        <v>912</v>
      </c>
      <c r="D417" s="4" t="s">
        <v>12</v>
      </c>
      <c r="E417" s="4" t="s">
        <v>13</v>
      </c>
      <c r="F417" s="5">
        <v>45824</v>
      </c>
    </row>
    <row r="418" spans="1:6" ht="87" customHeight="1" x14ac:dyDescent="0.25">
      <c r="A418" s="3" t="s">
        <v>534</v>
      </c>
      <c r="B418" s="4" t="s">
        <v>18</v>
      </c>
      <c r="C418" s="4" t="s">
        <v>913</v>
      </c>
      <c r="D418" s="4" t="s">
        <v>12</v>
      </c>
      <c r="E418" s="4" t="s">
        <v>13</v>
      </c>
      <c r="F418" s="5">
        <v>45824</v>
      </c>
    </row>
    <row r="419" spans="1:6" ht="30.6" x14ac:dyDescent="0.25">
      <c r="A419" s="3" t="s">
        <v>538</v>
      </c>
      <c r="B419" s="4" t="s">
        <v>88</v>
      </c>
      <c r="C419" s="4" t="s">
        <v>948</v>
      </c>
      <c r="D419" s="4" t="s">
        <v>20</v>
      </c>
      <c r="E419" s="4" t="s">
        <v>21</v>
      </c>
      <c r="F419" s="5">
        <v>45824</v>
      </c>
    </row>
    <row r="420" spans="1:6" ht="53.4" customHeight="1" x14ac:dyDescent="0.25">
      <c r="A420" s="3" t="s">
        <v>635</v>
      </c>
      <c r="B420" s="4" t="s">
        <v>7</v>
      </c>
      <c r="C420" s="4" t="s">
        <v>949</v>
      </c>
      <c r="D420" s="4" t="s">
        <v>34</v>
      </c>
      <c r="E420" s="4" t="s">
        <v>35</v>
      </c>
      <c r="F420" s="5">
        <v>45824</v>
      </c>
    </row>
    <row r="421" spans="1:6" ht="81.599999999999994" x14ac:dyDescent="0.25">
      <c r="A421" s="3" t="s">
        <v>91</v>
      </c>
      <c r="B421" s="4" t="s">
        <v>18</v>
      </c>
      <c r="C421" s="4" t="s">
        <v>985</v>
      </c>
      <c r="D421" s="4" t="s">
        <v>20</v>
      </c>
      <c r="E421" s="4" t="s">
        <v>21</v>
      </c>
      <c r="F421" s="5">
        <v>45825</v>
      </c>
    </row>
    <row r="422" spans="1:6" ht="20.399999999999999" x14ac:dyDescent="0.25">
      <c r="A422" s="3" t="s">
        <v>124</v>
      </c>
      <c r="B422" s="4" t="s">
        <v>125</v>
      </c>
      <c r="C422" s="4" t="s">
        <v>1003</v>
      </c>
      <c r="D422" s="4" t="s">
        <v>23</v>
      </c>
      <c r="E422" s="4" t="s">
        <v>126</v>
      </c>
      <c r="F422" s="5">
        <v>45825</v>
      </c>
    </row>
    <row r="423" spans="1:6" ht="20.399999999999999" x14ac:dyDescent="0.25">
      <c r="A423" s="3" t="s">
        <v>543</v>
      </c>
      <c r="B423" s="4" t="s">
        <v>7</v>
      </c>
      <c r="C423" s="4" t="s">
        <v>544</v>
      </c>
      <c r="D423" s="4" t="s">
        <v>27</v>
      </c>
      <c r="E423" s="4" t="s">
        <v>28</v>
      </c>
      <c r="F423" s="5">
        <v>45826</v>
      </c>
    </row>
    <row r="424" spans="1:6" ht="43.8" customHeight="1" x14ac:dyDescent="0.25">
      <c r="A424" s="3" t="s">
        <v>200</v>
      </c>
      <c r="B424" s="4" t="s">
        <v>201</v>
      </c>
      <c r="C424" s="4" t="s">
        <v>914</v>
      </c>
      <c r="D424" s="4" t="s">
        <v>15</v>
      </c>
      <c r="E424" s="4" t="s">
        <v>63</v>
      </c>
      <c r="F424" s="5">
        <v>45831</v>
      </c>
    </row>
    <row r="425" spans="1:6" ht="173.4" customHeight="1" x14ac:dyDescent="0.25">
      <c r="A425" s="3" t="s">
        <v>590</v>
      </c>
      <c r="B425" s="4" t="s">
        <v>591</v>
      </c>
      <c r="C425" s="4" t="s">
        <v>915</v>
      </c>
      <c r="D425" s="4" t="s">
        <v>12</v>
      </c>
      <c r="E425" s="4" t="s">
        <v>13</v>
      </c>
      <c r="F425" s="5">
        <v>45833</v>
      </c>
    </row>
    <row r="426" spans="1:6" ht="20.399999999999999" x14ac:dyDescent="0.25">
      <c r="A426" s="3" t="s">
        <v>564</v>
      </c>
      <c r="B426" s="4" t="s">
        <v>7</v>
      </c>
      <c r="C426" s="4" t="s">
        <v>916</v>
      </c>
      <c r="D426" s="4" t="s">
        <v>20</v>
      </c>
      <c r="E426" s="4" t="s">
        <v>21</v>
      </c>
      <c r="F426" s="5">
        <v>45834</v>
      </c>
    </row>
    <row r="427" spans="1:6" ht="85.2" customHeight="1" x14ac:dyDescent="0.25">
      <c r="A427" s="3" t="s">
        <v>592</v>
      </c>
      <c r="B427" s="4" t="s">
        <v>445</v>
      </c>
      <c r="C427" s="15" t="s">
        <v>593</v>
      </c>
      <c r="D427" s="4" t="s">
        <v>51</v>
      </c>
      <c r="E427" s="4" t="s">
        <v>7</v>
      </c>
      <c r="F427" s="5">
        <v>45834</v>
      </c>
    </row>
  </sheetData>
  <sortState xmlns:xlrd2="http://schemas.microsoft.com/office/spreadsheetml/2017/richdata2" ref="A8:F427">
    <sortCondition ref="F8:F427"/>
  </sortState>
  <mergeCells count="1">
    <mergeCell ref="A1:E1"/>
  </mergeCells>
  <hyperlinks>
    <hyperlink ref="C3" r:id="rId1" xr:uid="{4B2E9325-61A4-4B7F-A128-260B0D62930A}"/>
    <hyperlink ref="C4" r:id="rId2" xr:uid="{BD580BD6-F428-477E-8437-4AEE9DA028A8}"/>
    <hyperlink ref="C55" r:id="rId3" display="https://www.consumerfinance.gov/about-us/newsroom/cfpb-report-finds-credit-card-companies-charged-consumers-record-high-130-billion-in-interest-and-fees-in-2022/" xr:uid="{4EDDDD41-9663-490F-8C9D-1EED8C4531EA}"/>
    <hyperlink ref="C175:C179" r:id="rId4" display="Copies of the primary briefing materials prepared in part or whole for purposes of the Presidential Transition Process, specifically any presentations created for, or delivered to, members of the Presidential Transition Team for the new administration." xr:uid="{8DE6183E-ABF5-4940-9792-14048953FD1C}"/>
    <hyperlink ref="C181:C184" r:id="rId5" display="All FOIA request logs for the Consumer Financial Protection Bureau (CFPB) from October 1st 2023 through September 30th 2024, including ‘Request ID’, ‘Received Date’, ‘Requester Name’, ‘Organization’, ‘Request Description’, ‘Closed Date’,  ‘Final Disposition’, and ‘Exemption Cited’. " xr:uid="{53C02DAF-CBF2-4898-A8ED-D5E7C779A90B}"/>
    <hyperlink ref="C171" r:id="rId6" xr:uid="{A8D629E0-64C0-4140-85C3-0E4C9C5B1133}"/>
    <hyperlink ref="C26" r:id="rId7" display="Requesting the comprehensive report on the results of the CFPB's 2023 annual employee survey, which includes qualitative comments and analysis of trends. Please note that I am not requesting the bare results, which are already publicly available at https://www.consumerfinance.gov/data-research/research-reports/2023-cfpb-annual-employee-survey-results/." xr:uid="{5F38A6D8-3302-461B-8B71-E3678DFD084C}"/>
    <hyperlink ref="C127" r:id="rId8" xr:uid="{AA7D82FE-A026-4C4C-881F-02CFEA32046C}"/>
    <hyperlink ref="C5" r:id="rId9" xr:uid="{0D7D530B-1E10-4698-B3DF-517545866CBF}"/>
    <hyperlink ref="C427" r:id="rId10" display="https://www.consumerfinance.gov/about-us/the-bureau/bureau-structure/" xr:uid="{1AC83294-6236-4149-9E59-2634F72F274D}"/>
    <hyperlink ref="C373:C374" r:id="rId11" display="A log of all FOIA requests made in the month of February 2025 including: date, name of requester, full text of request, response of agency to request." xr:uid="{5675FA0F-0C10-42E0-8FAE-F6D78B27569F}"/>
    <hyperlink ref="C367:C368" r:id="rId12" display="Please provide in CSV or Excel format the CFPB FOIA log of requests submitted during the period from December 1, 2024 to December 31, 2024. Please include fields for the requester name, requester organization, request description, request date, request ID number, and any other routine fields." xr:uid="{5042EA82-B037-42D2-91C4-B7094A600974}"/>
    <hyperlink ref="C365" r:id="rId13" xr:uid="{905FAB73-7190-4DCF-874D-8DC480CB8659}"/>
    <hyperlink ref="C364" r:id="rId14" display="https://www.consumerfinance.gov/data-research/research-reports/complaint-bulletin-analysis-of-consumer-complaints-related-to-crypto-assets/" xr:uid="{3FD4C064-F6E0-4F45-805F-16256648CB16}"/>
    <hyperlink ref="C352" r:id="rId15" display="The CFPB Complaint, Interrogatories and Request for Production of Documents if any, associated with File No. 2025-CFPB-0002 In The Matter of: Equifax Inc. and Equifax Information Services LLC https://www.consumerfinance.gov/enforcement/actions/equifax-inc-and-equifax-information-services-llc/" xr:uid="{8B9AF14E-BE20-4C13-9620-F616CBC96709}"/>
    <hyperlink ref="C336" r:id="rId16" display="https://www.archives.gov/research/electronic-records/housing" xr:uid="{DFF46582-4D5B-4E4C-9C07-7F26066E70C0}"/>
    <hyperlink ref="C331" r:id="rId17" display="https://www.consumerfinance.gov/privacy/system-records-notices/" xr:uid="{82CBA987-6FCB-472D-A961-51127E1744FF}"/>
    <hyperlink ref="C295" r:id="rId18" display="A FOIA request was made by Federal News Wire in February 2014 for all payments made from the CIvil Penalty Fund from CFPB's inception in 2011.  According to the FOIA Log for FY2024, this FOIA request has been fulfilled.  Can you please share the document(s) related to this request or direct me to where they can be found? https://www.consumerfinance.gov/about-us/budget-strategy/financial-reports/" xr:uid="{9D175940-2E76-4FB4-8158-D139D1AF81D2}"/>
    <hyperlink ref="C292" r:id="rId19" xr:uid="{A4A825DB-6612-4C94-AC2E-31BF4BF31F47}"/>
    <hyperlink ref="C244" r:id="rId20" display="https://www.consumerfinance.gov/about-us/the-bureau/bureau-structure/" xr:uid="{B59B0EDE-79DB-4E1C-A642-FF174834514B}"/>
    <hyperlink ref="C194" r:id="rId21" display="https://www.consumerfinance.gov/rules-policy/regulations/1026/" xr:uid="{6F107842-031C-4A65-AC83-4C3F655B71BB}"/>
    <hyperlink ref="C192" r:id="rId22" xr:uid="{5B16E8AC-80F9-4E33-86F5-2C061A7F1B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CFPB FOIA Log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FOIA Log (Closed Requests) - Proactive Disclosure</dc:title>
  <dc:subject/>
  <dc:creator>Richter, Ena (Contractor)(CFPB)</dc:creator>
  <cp:keywords/>
  <dc:description/>
  <cp:lastModifiedBy>McDonald, Ryan (CFPB)</cp:lastModifiedBy>
  <dcterms:created xsi:type="dcterms:W3CDTF">2025-06-30T15:38:54Z</dcterms:created>
  <dcterms:modified xsi:type="dcterms:W3CDTF">2026-01-27T14:23:49Z</dcterms:modified>
  <cp:category/>
</cp:coreProperties>
</file>